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hidden" name="Hoja2" sheetId="2" r:id="rId5"/>
  </sheets>
  <definedNames/>
  <calcPr/>
  <extLst>
    <ext uri="GoogleSheetsCustomDataVersion2">
      <go:sheetsCustomData xmlns:go="http://customooxmlschemas.google.com/" r:id="rId6" roundtripDataChecksum="QAKPX7yeyDcAsV3717i/xtven30KVZdTvWH2ST6zxo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2">
      <text>
        <t xml:space="preserve">======
ID#AAABLHFj6NU
Deisy Barrera    (2024-04-10 13:15:23)
Palabras cortas y concretas</t>
      </text>
    </comment>
    <comment authorId="0" ref="H1">
      <text>
        <t xml:space="preserve">======
ID#AAABLHFj6NQ
Deisy Barrera    (2024-04-10 13:15:23)
Señale el perilf académico que sea de mayopr interés para la oferta laboral para la cual se presenta.</t>
      </text>
    </comment>
    <comment authorId="0" ref="O2">
      <text>
        <t xml:space="preserve">======
ID#AAABLHFj6NM
Deisy Barrera    (2024-04-10 13:15:23)
A1 - Elemental, conocimientos más básicos del idioma 
A2 - Intermedio Bajo, Domina la gramática básica, vocabulario limitado 
B1 - Intermedio, mejora en escritura y oratoria. Desembolvimiento de Actividades cotidiadas
B2 - Intermedio Alto, Manejo optimizado de situaciones básicas y complejas, excelente comunicación y gramática   
C1 - Avanzado, Dominio de lengua ccon fluidez continua, precisa y organizada. 
C2 - Experto, Hablante nativo.</t>
      </text>
    </comment>
    <comment authorId="0" ref="P1">
      <text>
        <t xml:space="preserve">======
ID#AAABLHFj6NI
Deisy Barrera    (2024-04-10 13:15:23)
Relacione la experiencia que se relacione con la convocatoria a la cual usted se presenta</t>
      </text>
    </comment>
  </commentList>
  <extLst>
    <ext uri="GoogleSheetsCustomDataVersion2">
      <go:sheetsCustomData xmlns:go="http://customooxmlschemas.google.com/" r:id="rId1" roundtripDataSignature="AMtx7mgAaajmXIM6kHsqUs9UGutELT0+ag=="/>
    </ext>
  </extLst>
</comments>
</file>

<file path=xl/sharedStrings.xml><?xml version="1.0" encoding="utf-8"?>
<sst xmlns="http://schemas.openxmlformats.org/spreadsheetml/2006/main" count="55" uniqueCount="50">
  <si>
    <t xml:space="preserve">CIUDAD DE RESIDENCIA </t>
  </si>
  <si>
    <t xml:space="preserve">Aspiración Salarial del cargo al cual se presenta </t>
  </si>
  <si>
    <t xml:space="preserve">PERFIL ACADÉMICO </t>
  </si>
  <si>
    <t>MANEJO DE IDIOMAS</t>
  </si>
  <si>
    <t>EXPERIENCIA EXTERNA</t>
  </si>
  <si>
    <t xml:space="preserve">NOMBRE COMPLETO </t>
  </si>
  <si>
    <t xml:space="preserve">FECHA DE NACIMIENTO </t>
  </si>
  <si>
    <t xml:space="preserve">EDAD </t>
  </si>
  <si>
    <t>No. CELULAR</t>
  </si>
  <si>
    <t xml:space="preserve">CORREO ELECTRÓNICO </t>
  </si>
  <si>
    <t xml:space="preserve">Titulo de la Formación </t>
  </si>
  <si>
    <t>TITULOS</t>
  </si>
  <si>
    <t xml:space="preserve">Año de grado </t>
  </si>
  <si>
    <t xml:space="preserve">Institución </t>
  </si>
  <si>
    <t xml:space="preserve">Idioma </t>
  </si>
  <si>
    <t xml:space="preserve">Certificado </t>
  </si>
  <si>
    <t>Nivel  Ingles</t>
  </si>
  <si>
    <t>Nivel Frances</t>
  </si>
  <si>
    <t>Empresa</t>
  </si>
  <si>
    <t xml:space="preserve">Cargo </t>
  </si>
  <si>
    <t xml:space="preserve">Fecha Inicio </t>
  </si>
  <si>
    <t>Fecha Fin</t>
  </si>
  <si>
    <t># Meses</t>
  </si>
  <si>
    <t xml:space="preserve">Corta Descripción </t>
  </si>
  <si>
    <t xml:space="preserve">Ejemplo </t>
  </si>
  <si>
    <t xml:space="preserve">Bogotá </t>
  </si>
  <si>
    <t>bibian0006@hotmail.com</t>
  </si>
  <si>
    <t xml:space="preserve">Tecnólogo </t>
  </si>
  <si>
    <t>Auxi. Administrativa</t>
  </si>
  <si>
    <t>Universidad Libertadores</t>
  </si>
  <si>
    <t xml:space="preserve">Francés </t>
  </si>
  <si>
    <t>NO</t>
  </si>
  <si>
    <t>Confecciones</t>
  </si>
  <si>
    <t>Aux. Administrativa</t>
  </si>
  <si>
    <t>Aux. Administrativo, recepción, manejo contratistas, manejo programa siigo....</t>
  </si>
  <si>
    <t>SI</t>
  </si>
  <si>
    <t xml:space="preserve">Ingles </t>
  </si>
  <si>
    <t xml:space="preserve">A1 </t>
  </si>
  <si>
    <t xml:space="preserve">Técnico </t>
  </si>
  <si>
    <t>A2</t>
  </si>
  <si>
    <t>Ingles y Frances</t>
  </si>
  <si>
    <t>B1</t>
  </si>
  <si>
    <t xml:space="preserve">Pregrado </t>
  </si>
  <si>
    <t>B2</t>
  </si>
  <si>
    <t xml:space="preserve">Especialista </t>
  </si>
  <si>
    <t>C1</t>
  </si>
  <si>
    <t xml:space="preserve">Magister </t>
  </si>
  <si>
    <t>C2</t>
  </si>
  <si>
    <t xml:space="preserve">Doctorado </t>
  </si>
  <si>
    <t xml:space="preserve">Otro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</si>
</sst>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.0000_-;\-* #,##0.0000_-;_-* &quot;-&quot;??_-;_-@"/>
    <numFmt numFmtId="165" formatCode="D/M/YYYY"/>
    <numFmt numFmtId="166" formatCode="_-* #,##0.00_-;\-* #,##0.00_-;_-* &quot;-&quot;??_-;_-@"/>
    <numFmt numFmtId="167" formatCode="_-* #,##0_-;\-* #,##0_-;_-* &quot;-&quot;??_-;_-@"/>
    <numFmt numFmtId="168" formatCode="0.0"/>
  </numFmts>
  <fonts count="12">
    <font>
      <sz val="11.0"/>
      <color theme="1"/>
      <name val="Calibri"/>
      <scheme val="minor"/>
    </font>
    <font>
      <b/>
      <i/>
      <sz val="11.0"/>
      <color theme="1"/>
      <name val="Calibri"/>
    </font>
    <font>
      <b/>
      <i/>
      <sz val="8.0"/>
      <color theme="1"/>
      <name val="Calibri"/>
    </font>
    <font/>
    <font>
      <color theme="1"/>
      <name val="Calibri"/>
      <scheme val="minor"/>
    </font>
    <font>
      <i/>
      <sz val="11.0"/>
      <color rgb="FFFF0000"/>
      <name val="Calibri"/>
    </font>
    <font>
      <u/>
      <sz val="11.0"/>
      <color rgb="FFFF0000"/>
      <name val="Calibri"/>
    </font>
    <font>
      <i/>
      <sz val="8.0"/>
      <color rgb="FFFF0000"/>
      <name val="Calibri"/>
    </font>
    <font>
      <color rgb="FFFF0000"/>
      <name val="Calibri"/>
      <scheme val="minor"/>
    </font>
    <font>
      <sz val="11.0"/>
      <color theme="1"/>
      <name val="Calibri"/>
    </font>
    <font>
      <i/>
      <sz val="11.0"/>
      <color theme="1"/>
      <name val="Calibri"/>
    </font>
    <font>
      <i/>
      <sz val="8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rgb="FFD9EAD3"/>
        <bgColor rgb="FFD9EAD3"/>
      </patternFill>
    </fill>
  </fills>
  <borders count="15">
    <border/>
    <border>
      <left/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top/>
      <bottom/>
    </border>
    <border>
      <right/>
      <top/>
      <bottom/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2" fontId="1" numFmtId="0" xfId="0" applyAlignment="1" applyBorder="1" applyFont="1">
      <alignment horizontal="center" shrinkToFit="0" wrapText="1"/>
    </xf>
    <xf borderId="1" fillId="2" fontId="1" numFmtId="1" xfId="0" applyAlignment="1" applyBorder="1" applyFont="1" applyNumberFormat="1">
      <alignment shrinkToFit="0" wrapText="1"/>
    </xf>
    <xf borderId="2" fillId="2" fontId="2" numFmtId="164" xfId="0" applyAlignment="1" applyBorder="1" applyFont="1" applyNumberFormat="1">
      <alignment horizontal="center" shrinkToFit="0" wrapText="1"/>
    </xf>
    <xf borderId="3" fillId="2" fontId="1" numFmtId="0" xfId="0" applyAlignment="1" applyBorder="1" applyFont="1">
      <alignment horizontal="center" shrinkToFit="0" wrapText="1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1" numFmtId="0" xfId="0" applyAlignment="1" applyBorder="1" applyFont="1">
      <alignment shrinkToFit="0" wrapText="1"/>
    </xf>
    <xf borderId="0" fillId="0" fontId="4" numFmtId="0" xfId="0" applyAlignment="1" applyFont="1">
      <alignment shrinkToFit="0" wrapText="1"/>
    </xf>
    <xf borderId="1" fillId="2" fontId="1" numFmtId="0" xfId="0" applyAlignment="1" applyBorder="1" applyFont="1">
      <alignment horizontal="center" shrinkToFit="0" wrapText="1"/>
    </xf>
    <xf borderId="8" fillId="0" fontId="3" numFmtId="0" xfId="0" applyBorder="1" applyFont="1"/>
    <xf borderId="1" fillId="2" fontId="1" numFmtId="1" xfId="0" applyAlignment="1" applyBorder="1" applyFont="1" applyNumberFormat="1">
      <alignment horizontal="center" shrinkToFit="0" wrapText="1"/>
    </xf>
    <xf borderId="9" fillId="2" fontId="1" numFmtId="0" xfId="0" applyAlignment="1" applyBorder="1" applyFont="1">
      <alignment horizontal="center" shrinkToFit="0" wrapText="1"/>
    </xf>
    <xf borderId="1" fillId="2" fontId="1" numFmtId="1" xfId="0" applyAlignment="1" applyBorder="1" applyFont="1" applyNumberFormat="1">
      <alignment horizontal="center" readingOrder="0" shrinkToFit="0" wrapText="1"/>
    </xf>
    <xf borderId="10" fillId="2" fontId="1" numFmtId="0" xfId="0" applyAlignment="1" applyBorder="1" applyFont="1">
      <alignment horizontal="center" shrinkToFit="0" wrapText="1"/>
    </xf>
    <xf borderId="9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0" fillId="0" fontId="5" numFmtId="166" xfId="0" applyAlignment="1" applyFont="1" applyNumberFormat="1">
      <alignment horizontal="center" shrinkToFit="0" vertical="center" wrapText="1"/>
    </xf>
    <xf borderId="0" fillId="0" fontId="5" numFmtId="1" xfId="0" applyAlignment="1" applyFont="1" applyNumberFormat="1">
      <alignment horizontal="center" readingOrder="0" shrinkToFit="0" vertical="center" wrapText="1"/>
    </xf>
    <xf borderId="0" fillId="0" fontId="6" numFmtId="166" xfId="0" applyAlignment="1" applyFont="1" applyNumberFormat="1">
      <alignment horizontal="center" readingOrder="0" shrinkToFit="0" vertical="center" wrapText="1"/>
    </xf>
    <xf borderId="0" fillId="0" fontId="5" numFmtId="167" xfId="0" applyAlignment="1" applyFont="1" applyNumberFormat="1">
      <alignment horizontal="center" shrinkToFit="0" vertical="center" wrapText="1"/>
    </xf>
    <xf borderId="13" fillId="0" fontId="5" numFmtId="166" xfId="0" applyAlignment="1" applyBorder="1" applyFont="1" applyNumberFormat="1">
      <alignment horizontal="center" readingOrder="0" shrinkToFit="0" vertical="center" wrapText="1"/>
    </xf>
    <xf borderId="0" fillId="0" fontId="5" numFmtId="166" xfId="0" applyAlignment="1" applyFont="1" applyNumberFormat="1">
      <alignment horizontal="center" readingOrder="0" shrinkToFit="0" vertical="center" wrapText="1"/>
    </xf>
    <xf borderId="14" fillId="0" fontId="5" numFmtId="166" xfId="0" applyAlignment="1" applyBorder="1" applyFont="1" applyNumberFormat="1">
      <alignment horizontal="center" readingOrder="0" shrinkToFit="0" vertical="center" wrapText="1"/>
    </xf>
    <xf borderId="13" fillId="0" fontId="5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readingOrder="0" shrinkToFit="0" vertical="center" wrapText="1"/>
    </xf>
    <xf borderId="0" fillId="3" fontId="5" numFmtId="168" xfId="0" applyAlignment="1" applyFill="1" applyFont="1" applyNumberFormat="1">
      <alignment horizontal="center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vertical="center" wrapText="1"/>
    </xf>
    <xf borderId="0" fillId="0" fontId="9" numFmtId="1" xfId="0" applyAlignment="1" applyFont="1" applyNumberFormat="1">
      <alignment horizontal="center" shrinkToFit="0" vertical="center" wrapText="1"/>
    </xf>
    <xf borderId="0" fillId="0" fontId="9" numFmtId="164" xfId="0" applyAlignment="1" applyFont="1" applyNumberFormat="1">
      <alignment horizontal="center" shrinkToFit="0" vertical="center" wrapText="1"/>
    </xf>
    <xf borderId="13" fillId="0" fontId="10" numFmtId="166" xfId="0" applyAlignment="1" applyBorder="1" applyFont="1" applyNumberFormat="1">
      <alignment horizontal="center" shrinkToFit="0" vertical="center" wrapText="1"/>
    </xf>
    <xf borderId="14" fillId="0" fontId="9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13" fillId="0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0" numFmtId="165" xfId="0" applyAlignment="1" applyFont="1" applyNumberFormat="1">
      <alignment horizontal="center" shrinkToFit="0" vertical="center" wrapText="1"/>
    </xf>
    <xf borderId="0" fillId="3" fontId="10" numFmtId="168" xfId="0" applyAlignment="1" applyFont="1" applyNumberFormat="1">
      <alignment horizontal="center" shrinkToFit="0" vertical="center" wrapText="1"/>
    </xf>
    <xf borderId="13" fillId="0" fontId="11" numFmtId="0" xfId="0" applyAlignment="1" applyBorder="1" applyFont="1">
      <alignment horizontal="left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3" fillId="0" fontId="5" numFmtId="166" xfId="0" applyAlignment="1" applyBorder="1" applyFont="1" applyNumberFormat="1">
      <alignment horizontal="center" shrinkToFit="0" vertical="center" wrapText="1"/>
    </xf>
    <xf borderId="0" fillId="0" fontId="9" numFmtId="168" xfId="0" applyAlignment="1" applyFont="1" applyNumberForma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9" numFmtId="1" xfId="0" applyFont="1" applyNumberFormat="1"/>
    <xf borderId="0" fillId="0" fontId="9" numFmtId="164" xfId="0" applyFont="1" applyNumberFormat="1"/>
    <xf borderId="14" fillId="0" fontId="9" numFmtId="0" xfId="0" applyBorder="1" applyFont="1"/>
    <xf borderId="13" fillId="0" fontId="9" numFmtId="0" xfId="0" applyBorder="1" applyFont="1"/>
    <xf borderId="0" fillId="0" fontId="9" numFmtId="0" xfId="0" applyFont="1"/>
    <xf borderId="0" fillId="0" fontId="9" numFmtId="0" xfId="0" applyAlignment="1" applyFont="1">
      <alignment horizontal="left"/>
    </xf>
    <xf borderId="0" fillId="0" fontId="4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bibianac16@hot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22.86"/>
    <col customWidth="1" min="3" max="3" width="10.14"/>
    <col customWidth="1" min="4" max="4" width="11.86"/>
    <col customWidth="1" min="5" max="5" width="16.86"/>
    <col customWidth="1" min="6" max="6" width="24.29"/>
    <col customWidth="1" min="7" max="7" width="15.0"/>
    <col customWidth="1" min="8" max="8" width="23.0"/>
    <col customWidth="1" min="9" max="9" width="18.14"/>
    <col customWidth="1" min="10" max="10" width="13.86"/>
    <col customWidth="1" min="11" max="11" width="24.43"/>
    <col customWidth="1" min="12" max="12" width="11.43"/>
    <col customWidth="1" min="13" max="13" width="13.57"/>
    <col customWidth="1" min="14" max="14" width="11.43"/>
    <col customWidth="1" min="15" max="15" width="9.71"/>
    <col customWidth="1" min="16" max="16" width="13.86"/>
    <col customWidth="1" min="17" max="17" width="16.43"/>
    <col customWidth="1" min="18" max="19" width="10.71"/>
    <col customWidth="1" min="20" max="20" width="12.57"/>
    <col customWidth="1" min="21" max="21" width="51.71"/>
    <col customWidth="1" min="22" max="22" width="11.43"/>
  </cols>
  <sheetData>
    <row r="1">
      <c r="A1" s="1"/>
      <c r="B1" s="1"/>
      <c r="C1" s="1"/>
      <c r="D1" s="2" t="s">
        <v>0</v>
      </c>
      <c r="E1" s="3"/>
      <c r="F1" s="1"/>
      <c r="G1" s="4" t="s">
        <v>1</v>
      </c>
      <c r="H1" s="5" t="s">
        <v>2</v>
      </c>
      <c r="I1" s="6"/>
      <c r="J1" s="6"/>
      <c r="K1" s="7"/>
      <c r="L1" s="5" t="s">
        <v>3</v>
      </c>
      <c r="M1" s="6"/>
      <c r="N1" s="6"/>
      <c r="O1" s="6"/>
      <c r="P1" s="5" t="s">
        <v>4</v>
      </c>
      <c r="Q1" s="6"/>
      <c r="R1" s="6"/>
      <c r="S1" s="6"/>
      <c r="T1" s="6"/>
      <c r="U1" s="8"/>
      <c r="V1" s="9"/>
      <c r="W1" s="10"/>
      <c r="X1" s="10"/>
      <c r="Y1" s="10"/>
      <c r="Z1" s="10"/>
      <c r="AA1" s="10"/>
    </row>
    <row r="2">
      <c r="A2" s="11" t="s">
        <v>5</v>
      </c>
      <c r="B2" s="11" t="s">
        <v>6</v>
      </c>
      <c r="C2" s="11" t="s">
        <v>7</v>
      </c>
      <c r="D2" s="12"/>
      <c r="E2" s="13" t="s">
        <v>8</v>
      </c>
      <c r="F2" s="11" t="s">
        <v>9</v>
      </c>
      <c r="G2" s="12"/>
      <c r="H2" s="14" t="s">
        <v>10</v>
      </c>
      <c r="I2" s="15" t="s">
        <v>11</v>
      </c>
      <c r="J2" s="13" t="s">
        <v>12</v>
      </c>
      <c r="K2" s="16" t="s">
        <v>13</v>
      </c>
      <c r="L2" s="17" t="s">
        <v>14</v>
      </c>
      <c r="M2" s="18" t="s">
        <v>15</v>
      </c>
      <c r="N2" s="19" t="s">
        <v>16</v>
      </c>
      <c r="O2" s="20" t="s">
        <v>17</v>
      </c>
      <c r="P2" s="14" t="s">
        <v>18</v>
      </c>
      <c r="Q2" s="11" t="s">
        <v>19</v>
      </c>
      <c r="R2" s="11" t="s">
        <v>20</v>
      </c>
      <c r="S2" s="11" t="s">
        <v>21</v>
      </c>
      <c r="T2" s="11" t="s">
        <v>22</v>
      </c>
      <c r="U2" s="11" t="s">
        <v>23</v>
      </c>
      <c r="V2" s="16" t="s">
        <v>15</v>
      </c>
      <c r="W2" s="10"/>
      <c r="X2" s="10"/>
      <c r="Y2" s="10"/>
      <c r="Z2" s="10"/>
      <c r="AA2" s="10"/>
    </row>
    <row r="3">
      <c r="A3" s="21" t="s">
        <v>24</v>
      </c>
      <c r="B3" s="22">
        <v>33344.0</v>
      </c>
      <c r="C3" s="23">
        <f>(TODAY()-(B3))/365</f>
        <v>33.00821918</v>
      </c>
      <c r="D3" s="23" t="s">
        <v>25</v>
      </c>
      <c r="E3" s="24">
        <v>3.1256E9</v>
      </c>
      <c r="F3" s="25" t="s">
        <v>26</v>
      </c>
      <c r="G3" s="26">
        <v>2500000.0</v>
      </c>
      <c r="H3" s="27" t="s">
        <v>27</v>
      </c>
      <c r="I3" s="28" t="s">
        <v>28</v>
      </c>
      <c r="J3" s="24">
        <v>2022.0</v>
      </c>
      <c r="K3" s="29" t="s">
        <v>29</v>
      </c>
      <c r="L3" s="30" t="s">
        <v>30</v>
      </c>
      <c r="M3" s="21" t="s">
        <v>31</v>
      </c>
      <c r="N3" s="31"/>
      <c r="O3" s="31"/>
      <c r="P3" s="30" t="s">
        <v>32</v>
      </c>
      <c r="Q3" s="21" t="s">
        <v>33</v>
      </c>
      <c r="R3" s="32">
        <v>45292.0</v>
      </c>
      <c r="S3" s="32">
        <v>45392.0</v>
      </c>
      <c r="T3" s="33">
        <f t="shared" ref="T3:T8" si="1">(S3-R3)/30</f>
        <v>3.333333333</v>
      </c>
      <c r="U3" s="34" t="s">
        <v>34</v>
      </c>
      <c r="V3" s="35" t="s">
        <v>35</v>
      </c>
      <c r="W3" s="36"/>
      <c r="X3" s="36"/>
      <c r="Y3" s="36"/>
      <c r="Z3" s="36"/>
      <c r="AA3" s="36"/>
    </row>
    <row r="4">
      <c r="A4" s="37"/>
      <c r="B4" s="37"/>
      <c r="C4" s="37"/>
      <c r="D4" s="37"/>
      <c r="E4" s="38"/>
      <c r="F4" s="37"/>
      <c r="G4" s="39"/>
      <c r="H4" s="40"/>
      <c r="I4" s="37"/>
      <c r="J4" s="38"/>
      <c r="K4" s="41"/>
      <c r="L4" s="42"/>
      <c r="M4" s="37"/>
      <c r="N4" s="37"/>
      <c r="O4" s="37"/>
      <c r="P4" s="43"/>
      <c r="Q4" s="44"/>
      <c r="R4" s="45"/>
      <c r="S4" s="45"/>
      <c r="T4" s="46">
        <f t="shared" si="1"/>
        <v>0</v>
      </c>
      <c r="U4" s="47"/>
      <c r="V4" s="48"/>
    </row>
    <row r="5">
      <c r="A5" s="37"/>
      <c r="B5" s="37"/>
      <c r="C5" s="37"/>
      <c r="D5" s="37"/>
      <c r="E5" s="38"/>
      <c r="F5" s="37"/>
      <c r="G5" s="39"/>
      <c r="H5" s="49"/>
      <c r="I5" s="37"/>
      <c r="J5" s="38"/>
      <c r="K5" s="41"/>
      <c r="L5" s="42"/>
      <c r="M5" s="37"/>
      <c r="N5" s="37"/>
      <c r="O5" s="37"/>
      <c r="P5" s="43"/>
      <c r="Q5" s="44"/>
      <c r="R5" s="45"/>
      <c r="S5" s="45"/>
      <c r="T5" s="46">
        <f t="shared" si="1"/>
        <v>0</v>
      </c>
      <c r="U5" s="47"/>
      <c r="V5" s="48"/>
    </row>
    <row r="6">
      <c r="A6" s="37"/>
      <c r="B6" s="37"/>
      <c r="C6" s="37"/>
      <c r="D6" s="37"/>
      <c r="E6" s="38"/>
      <c r="F6" s="37"/>
      <c r="G6" s="39"/>
      <c r="H6" s="49"/>
      <c r="I6" s="37"/>
      <c r="J6" s="38"/>
      <c r="K6" s="41"/>
      <c r="L6" s="42"/>
      <c r="M6" s="37"/>
      <c r="N6" s="37"/>
      <c r="O6" s="37"/>
      <c r="P6" s="43"/>
      <c r="Q6" s="44"/>
      <c r="R6" s="45"/>
      <c r="S6" s="45"/>
      <c r="T6" s="46">
        <f t="shared" si="1"/>
        <v>0</v>
      </c>
      <c r="U6" s="47"/>
      <c r="V6" s="48"/>
    </row>
    <row r="7">
      <c r="A7" s="37"/>
      <c r="B7" s="37"/>
      <c r="C7" s="37"/>
      <c r="D7" s="37"/>
      <c r="E7" s="38"/>
      <c r="F7" s="37"/>
      <c r="G7" s="39"/>
      <c r="H7" s="49"/>
      <c r="I7" s="37"/>
      <c r="J7" s="38"/>
      <c r="K7" s="41"/>
      <c r="L7" s="42"/>
      <c r="M7" s="37"/>
      <c r="N7" s="37"/>
      <c r="O7" s="37"/>
      <c r="P7" s="43"/>
      <c r="Q7" s="44"/>
      <c r="R7" s="45"/>
      <c r="S7" s="45"/>
      <c r="T7" s="46">
        <f t="shared" si="1"/>
        <v>0</v>
      </c>
      <c r="U7" s="47"/>
      <c r="V7" s="48"/>
    </row>
    <row r="8">
      <c r="A8" s="37"/>
      <c r="B8" s="37"/>
      <c r="C8" s="37"/>
      <c r="D8" s="37"/>
      <c r="E8" s="38"/>
      <c r="F8" s="37"/>
      <c r="G8" s="39"/>
      <c r="H8" s="49"/>
      <c r="I8" s="37"/>
      <c r="J8" s="38"/>
      <c r="K8" s="41"/>
      <c r="L8" s="42"/>
      <c r="M8" s="37"/>
      <c r="N8" s="37"/>
      <c r="O8" s="37"/>
      <c r="P8" s="43"/>
      <c r="Q8" s="44"/>
      <c r="R8" s="45"/>
      <c r="S8" s="45"/>
      <c r="T8" s="46">
        <f t="shared" si="1"/>
        <v>0</v>
      </c>
      <c r="U8" s="47"/>
      <c r="V8" s="48"/>
    </row>
    <row r="9">
      <c r="A9" s="37"/>
      <c r="B9" s="37"/>
      <c r="C9" s="37"/>
      <c r="D9" s="37"/>
      <c r="E9" s="38"/>
      <c r="F9" s="37"/>
      <c r="G9" s="39"/>
      <c r="H9" s="49"/>
      <c r="I9" s="37"/>
      <c r="J9" s="38"/>
      <c r="K9" s="41"/>
      <c r="L9" s="42"/>
      <c r="M9" s="37"/>
      <c r="N9" s="37"/>
      <c r="O9" s="37"/>
      <c r="P9" s="42"/>
      <c r="Q9" s="37"/>
      <c r="R9" s="37"/>
      <c r="S9" s="37"/>
      <c r="T9" s="50"/>
      <c r="U9" s="51"/>
      <c r="V9" s="41"/>
    </row>
    <row r="10">
      <c r="A10" s="37"/>
      <c r="B10" s="37"/>
      <c r="C10" s="37"/>
      <c r="D10" s="37"/>
      <c r="E10" s="38"/>
      <c r="F10" s="37"/>
      <c r="G10" s="39"/>
      <c r="H10" s="49"/>
      <c r="I10" s="37"/>
      <c r="J10" s="38"/>
      <c r="K10" s="41"/>
      <c r="L10" s="42"/>
      <c r="M10" s="37"/>
      <c r="N10" s="37"/>
      <c r="O10" s="37"/>
      <c r="P10" s="42"/>
      <c r="Q10" s="37"/>
      <c r="R10" s="37"/>
      <c r="S10" s="37"/>
      <c r="T10" s="50"/>
      <c r="U10" s="51"/>
      <c r="V10" s="41"/>
    </row>
    <row r="11">
      <c r="A11" s="37"/>
      <c r="B11" s="37"/>
      <c r="C11" s="37"/>
      <c r="D11" s="37"/>
      <c r="E11" s="38"/>
      <c r="F11" s="37"/>
      <c r="G11" s="39"/>
      <c r="H11" s="49"/>
      <c r="I11" s="37"/>
      <c r="J11" s="38"/>
      <c r="K11" s="41"/>
      <c r="L11" s="42"/>
      <c r="M11" s="37"/>
      <c r="N11" s="37"/>
      <c r="O11" s="37"/>
      <c r="P11" s="42"/>
      <c r="Q11" s="37"/>
      <c r="R11" s="37"/>
      <c r="S11" s="37"/>
      <c r="T11" s="50"/>
      <c r="U11" s="51"/>
      <c r="V11" s="41"/>
    </row>
    <row r="12">
      <c r="A12" s="37"/>
      <c r="B12" s="37"/>
      <c r="C12" s="37"/>
      <c r="D12" s="37"/>
      <c r="E12" s="38"/>
      <c r="F12" s="37"/>
      <c r="G12" s="39"/>
      <c r="H12" s="49"/>
      <c r="I12" s="37"/>
      <c r="J12" s="38"/>
      <c r="K12" s="41"/>
      <c r="L12" s="42"/>
      <c r="M12" s="37"/>
      <c r="N12" s="37"/>
      <c r="O12" s="37"/>
      <c r="P12" s="42"/>
      <c r="Q12" s="37"/>
      <c r="R12" s="37"/>
      <c r="S12" s="37"/>
      <c r="T12" s="50"/>
      <c r="U12" s="51"/>
      <c r="V12" s="41"/>
    </row>
    <row r="13">
      <c r="A13" s="37"/>
      <c r="B13" s="37"/>
      <c r="C13" s="37"/>
      <c r="D13" s="37"/>
      <c r="E13" s="38"/>
      <c r="F13" s="37"/>
      <c r="G13" s="39"/>
      <c r="H13" s="49"/>
      <c r="I13" s="37"/>
      <c r="J13" s="38"/>
      <c r="K13" s="41"/>
      <c r="L13" s="42"/>
      <c r="M13" s="37"/>
      <c r="N13" s="37"/>
      <c r="O13" s="37"/>
      <c r="P13" s="42"/>
      <c r="Q13" s="37"/>
      <c r="R13" s="37"/>
      <c r="S13" s="37"/>
      <c r="T13" s="50"/>
      <c r="U13" s="51"/>
      <c r="V13" s="41"/>
    </row>
    <row r="14">
      <c r="A14" s="37"/>
      <c r="B14" s="37"/>
      <c r="C14" s="37"/>
      <c r="D14" s="37"/>
      <c r="E14" s="38"/>
      <c r="F14" s="37"/>
      <c r="G14" s="39"/>
      <c r="H14" s="49"/>
      <c r="I14" s="37"/>
      <c r="J14" s="38"/>
      <c r="K14" s="41"/>
      <c r="L14" s="42"/>
      <c r="M14" s="37"/>
      <c r="N14" s="37"/>
      <c r="O14" s="37"/>
      <c r="P14" s="42"/>
      <c r="Q14" s="37"/>
      <c r="R14" s="37"/>
      <c r="S14" s="37"/>
      <c r="T14" s="50"/>
      <c r="U14" s="51"/>
      <c r="V14" s="41"/>
    </row>
    <row r="15">
      <c r="A15" s="37"/>
      <c r="B15" s="37"/>
      <c r="C15" s="37"/>
      <c r="D15" s="37"/>
      <c r="E15" s="38"/>
      <c r="F15" s="37"/>
      <c r="G15" s="39"/>
      <c r="H15" s="49"/>
      <c r="I15" s="37"/>
      <c r="J15" s="38"/>
      <c r="K15" s="41"/>
      <c r="L15" s="42"/>
      <c r="M15" s="37"/>
      <c r="N15" s="37"/>
      <c r="O15" s="37"/>
      <c r="P15" s="42"/>
      <c r="Q15" s="37"/>
      <c r="R15" s="37"/>
      <c r="S15" s="37"/>
      <c r="T15" s="50"/>
      <c r="U15" s="51"/>
      <c r="V15" s="41"/>
    </row>
    <row r="16">
      <c r="A16" s="37"/>
      <c r="B16" s="37"/>
      <c r="C16" s="37"/>
      <c r="D16" s="37"/>
      <c r="E16" s="38"/>
      <c r="F16" s="37"/>
      <c r="G16" s="39"/>
      <c r="H16" s="49"/>
      <c r="I16" s="37"/>
      <c r="J16" s="38"/>
      <c r="K16" s="41"/>
      <c r="L16" s="42"/>
      <c r="M16" s="37"/>
      <c r="N16" s="37"/>
      <c r="O16" s="37"/>
      <c r="P16" s="42"/>
      <c r="Q16" s="37"/>
      <c r="R16" s="37"/>
      <c r="S16" s="37"/>
      <c r="T16" s="50"/>
      <c r="U16" s="51"/>
      <c r="V16" s="41"/>
    </row>
    <row r="17">
      <c r="A17" s="37"/>
      <c r="B17" s="37"/>
      <c r="C17" s="37"/>
      <c r="D17" s="37"/>
      <c r="E17" s="38"/>
      <c r="F17" s="37"/>
      <c r="G17" s="39"/>
      <c r="H17" s="49"/>
      <c r="I17" s="37"/>
      <c r="J17" s="38"/>
      <c r="K17" s="41"/>
      <c r="L17" s="42"/>
      <c r="M17" s="37"/>
      <c r="N17" s="37"/>
      <c r="O17" s="37"/>
      <c r="P17" s="42"/>
      <c r="Q17" s="37"/>
      <c r="R17" s="37"/>
      <c r="S17" s="37"/>
      <c r="T17" s="50"/>
      <c r="U17" s="51"/>
      <c r="V17" s="41"/>
    </row>
    <row r="18">
      <c r="A18" s="37"/>
      <c r="B18" s="37"/>
      <c r="C18" s="37"/>
      <c r="D18" s="37"/>
      <c r="E18" s="38"/>
      <c r="F18" s="37"/>
      <c r="G18" s="39"/>
      <c r="H18" s="49"/>
      <c r="I18" s="37"/>
      <c r="J18" s="38"/>
      <c r="K18" s="41"/>
      <c r="L18" s="42"/>
      <c r="M18" s="37"/>
      <c r="N18" s="37"/>
      <c r="O18" s="37"/>
      <c r="P18" s="42"/>
      <c r="Q18" s="37"/>
      <c r="R18" s="37"/>
      <c r="S18" s="37"/>
      <c r="T18" s="37"/>
      <c r="U18" s="51"/>
      <c r="V18" s="41"/>
    </row>
    <row r="19">
      <c r="E19" s="52"/>
      <c r="G19" s="53"/>
      <c r="H19" s="49"/>
      <c r="J19" s="52"/>
      <c r="K19" s="54"/>
      <c r="L19" s="55"/>
      <c r="N19" s="56"/>
      <c r="P19" s="55"/>
      <c r="U19" s="57"/>
      <c r="V19" s="54"/>
    </row>
    <row r="20">
      <c r="E20" s="52"/>
      <c r="G20" s="53"/>
      <c r="H20" s="49"/>
      <c r="J20" s="52"/>
      <c r="K20" s="54"/>
      <c r="L20" s="55"/>
      <c r="N20" s="56"/>
      <c r="P20" s="55"/>
      <c r="U20" s="57"/>
      <c r="V20" s="54"/>
    </row>
    <row r="21" ht="15.75" customHeight="1">
      <c r="E21" s="52"/>
      <c r="G21" s="53"/>
      <c r="H21" s="55"/>
      <c r="J21" s="52"/>
      <c r="K21" s="54"/>
      <c r="L21" s="55"/>
      <c r="N21" s="56"/>
      <c r="P21" s="55"/>
      <c r="U21" s="57"/>
      <c r="V21" s="54"/>
    </row>
    <row r="22" ht="15.75" customHeight="1">
      <c r="E22" s="52"/>
      <c r="G22" s="53"/>
      <c r="H22" s="55"/>
      <c r="J22" s="52"/>
      <c r="K22" s="54"/>
      <c r="L22" s="55"/>
      <c r="N22" s="56"/>
      <c r="P22" s="55"/>
      <c r="U22" s="57"/>
      <c r="V22" s="54"/>
    </row>
    <row r="23" ht="15.75" customHeight="1">
      <c r="E23" s="52"/>
      <c r="G23" s="53"/>
      <c r="H23" s="55"/>
      <c r="J23" s="52"/>
      <c r="K23" s="54"/>
      <c r="L23" s="55"/>
      <c r="N23" s="56"/>
      <c r="P23" s="55"/>
      <c r="U23" s="57"/>
      <c r="V23" s="54"/>
    </row>
    <row r="24" ht="15.75" customHeight="1">
      <c r="E24" s="52"/>
      <c r="G24" s="53"/>
      <c r="H24" s="55"/>
      <c r="J24" s="52"/>
      <c r="K24" s="54"/>
      <c r="L24" s="55"/>
      <c r="N24" s="56"/>
      <c r="P24" s="55"/>
      <c r="U24" s="57"/>
      <c r="V24" s="54"/>
    </row>
    <row r="25" ht="15.75" customHeight="1">
      <c r="E25" s="52"/>
      <c r="G25" s="53"/>
      <c r="H25" s="55"/>
      <c r="J25" s="52"/>
      <c r="K25" s="54"/>
      <c r="L25" s="55"/>
      <c r="N25" s="56"/>
      <c r="P25" s="55"/>
      <c r="U25" s="57"/>
      <c r="V25" s="54"/>
    </row>
    <row r="26" ht="15.75" customHeight="1">
      <c r="E26" s="52"/>
      <c r="G26" s="53"/>
      <c r="H26" s="55"/>
      <c r="J26" s="52"/>
      <c r="K26" s="54"/>
      <c r="L26" s="55"/>
      <c r="N26" s="56"/>
      <c r="P26" s="55"/>
      <c r="U26" s="57"/>
      <c r="V26" s="54"/>
    </row>
    <row r="27" ht="15.75" customHeight="1">
      <c r="E27" s="52"/>
      <c r="G27" s="53"/>
      <c r="H27" s="55"/>
      <c r="J27" s="52"/>
      <c r="K27" s="54"/>
      <c r="L27" s="55"/>
      <c r="N27" s="56"/>
      <c r="P27" s="55"/>
      <c r="U27" s="57"/>
      <c r="V27" s="54"/>
    </row>
    <row r="28" ht="15.75" customHeight="1">
      <c r="E28" s="52"/>
      <c r="G28" s="53"/>
      <c r="H28" s="55"/>
      <c r="J28" s="52"/>
      <c r="K28" s="54"/>
      <c r="L28" s="55"/>
      <c r="N28" s="56"/>
      <c r="P28" s="55"/>
      <c r="U28" s="57"/>
      <c r="V28" s="54"/>
    </row>
    <row r="29" ht="15.75" customHeight="1">
      <c r="E29" s="52"/>
      <c r="G29" s="53"/>
      <c r="H29" s="55"/>
      <c r="J29" s="52"/>
      <c r="K29" s="54"/>
      <c r="L29" s="55"/>
      <c r="N29" s="56"/>
      <c r="P29" s="55"/>
      <c r="U29" s="57"/>
      <c r="V29" s="54"/>
    </row>
    <row r="30" ht="15.75" customHeight="1">
      <c r="E30" s="52"/>
      <c r="G30" s="53"/>
      <c r="H30" s="55"/>
      <c r="J30" s="52"/>
      <c r="K30" s="54"/>
      <c r="L30" s="55"/>
      <c r="N30" s="56"/>
      <c r="P30" s="55"/>
      <c r="U30" s="57"/>
      <c r="V30" s="54"/>
    </row>
    <row r="31" ht="15.75" customHeight="1">
      <c r="E31" s="52"/>
      <c r="G31" s="53"/>
      <c r="H31" s="55"/>
      <c r="J31" s="52"/>
      <c r="K31" s="54"/>
      <c r="L31" s="55"/>
      <c r="N31" s="56"/>
      <c r="P31" s="55"/>
      <c r="U31" s="57"/>
      <c r="V31" s="54"/>
    </row>
    <row r="32" ht="15.75" customHeight="1">
      <c r="E32" s="52"/>
      <c r="G32" s="53"/>
      <c r="H32" s="55"/>
      <c r="J32" s="52"/>
      <c r="K32" s="54"/>
      <c r="L32" s="55"/>
      <c r="N32" s="56"/>
      <c r="P32" s="55"/>
      <c r="U32" s="57"/>
      <c r="V32" s="54"/>
    </row>
    <row r="33" ht="15.75" customHeight="1">
      <c r="E33" s="52"/>
      <c r="G33" s="53"/>
      <c r="H33" s="55"/>
      <c r="J33" s="52"/>
      <c r="K33" s="54"/>
      <c r="L33" s="55"/>
      <c r="N33" s="56"/>
      <c r="P33" s="55"/>
      <c r="U33" s="57"/>
      <c r="V33" s="54"/>
    </row>
    <row r="34" ht="15.75" customHeight="1">
      <c r="E34" s="52"/>
      <c r="G34" s="53"/>
      <c r="H34" s="55"/>
      <c r="J34" s="52"/>
      <c r="K34" s="54"/>
      <c r="L34" s="55"/>
      <c r="N34" s="56"/>
      <c r="P34" s="55"/>
      <c r="U34" s="57"/>
      <c r="V34" s="54"/>
    </row>
    <row r="35" ht="15.75" customHeight="1">
      <c r="E35" s="52"/>
      <c r="G35" s="53"/>
      <c r="H35" s="55"/>
      <c r="J35" s="52"/>
      <c r="K35" s="54"/>
      <c r="L35" s="55"/>
      <c r="N35" s="56"/>
      <c r="P35" s="55"/>
      <c r="U35" s="57"/>
      <c r="V35" s="54"/>
    </row>
    <row r="36" ht="15.75" customHeight="1">
      <c r="E36" s="52"/>
      <c r="G36" s="53"/>
      <c r="H36" s="55"/>
      <c r="J36" s="52"/>
      <c r="K36" s="54"/>
      <c r="L36" s="55"/>
      <c r="N36" s="56"/>
      <c r="P36" s="55"/>
      <c r="U36" s="57"/>
      <c r="V36" s="54"/>
    </row>
    <row r="37" ht="15.75" customHeight="1">
      <c r="E37" s="52"/>
      <c r="G37" s="53"/>
      <c r="H37" s="55"/>
      <c r="J37" s="52"/>
      <c r="K37" s="54"/>
      <c r="L37" s="55"/>
      <c r="N37" s="56"/>
      <c r="P37" s="55"/>
      <c r="U37" s="57"/>
      <c r="V37" s="54"/>
    </row>
    <row r="38" ht="15.75" customHeight="1">
      <c r="E38" s="52"/>
      <c r="G38" s="53"/>
      <c r="H38" s="55"/>
      <c r="J38" s="52"/>
      <c r="K38" s="54"/>
      <c r="L38" s="55"/>
      <c r="N38" s="56"/>
      <c r="P38" s="55"/>
      <c r="U38" s="57"/>
      <c r="V38" s="54"/>
    </row>
    <row r="39" ht="15.75" customHeight="1">
      <c r="E39" s="52"/>
      <c r="G39" s="53"/>
      <c r="H39" s="55"/>
      <c r="J39" s="52"/>
      <c r="K39" s="54"/>
      <c r="L39" s="55"/>
      <c r="N39" s="56"/>
      <c r="P39" s="55"/>
      <c r="U39" s="57"/>
      <c r="V39" s="54"/>
    </row>
    <row r="40" ht="15.75" customHeight="1">
      <c r="E40" s="52"/>
      <c r="G40" s="53"/>
      <c r="H40" s="55"/>
      <c r="J40" s="52"/>
      <c r="K40" s="54"/>
      <c r="L40" s="55"/>
      <c r="N40" s="56"/>
      <c r="P40" s="55"/>
      <c r="U40" s="57"/>
      <c r="V40" s="54"/>
    </row>
    <row r="41" ht="15.75" customHeight="1">
      <c r="E41" s="52"/>
      <c r="G41" s="53"/>
      <c r="H41" s="55"/>
      <c r="J41" s="52"/>
      <c r="K41" s="54"/>
      <c r="L41" s="55"/>
      <c r="N41" s="56"/>
      <c r="P41" s="55"/>
      <c r="U41" s="57"/>
      <c r="V41" s="54"/>
    </row>
    <row r="42" ht="15.75" customHeight="1">
      <c r="E42" s="52"/>
      <c r="G42" s="53"/>
      <c r="H42" s="55"/>
      <c r="J42" s="52"/>
      <c r="K42" s="54"/>
      <c r="L42" s="55"/>
      <c r="N42" s="56"/>
      <c r="P42" s="55"/>
      <c r="U42" s="57"/>
      <c r="V42" s="54"/>
    </row>
    <row r="43" ht="15.75" customHeight="1">
      <c r="E43" s="52"/>
      <c r="G43" s="53"/>
      <c r="H43" s="55"/>
      <c r="J43" s="52"/>
      <c r="K43" s="54"/>
      <c r="L43" s="55"/>
      <c r="N43" s="56"/>
      <c r="P43" s="55"/>
      <c r="U43" s="57"/>
      <c r="V43" s="54"/>
    </row>
    <row r="44" ht="15.75" customHeight="1">
      <c r="E44" s="52"/>
      <c r="G44" s="53"/>
      <c r="H44" s="55"/>
      <c r="J44" s="52"/>
      <c r="K44" s="54"/>
      <c r="L44" s="55"/>
      <c r="N44" s="56"/>
      <c r="P44" s="55"/>
      <c r="U44" s="57"/>
      <c r="V44" s="54"/>
    </row>
    <row r="45" ht="15.75" customHeight="1">
      <c r="E45" s="52"/>
      <c r="G45" s="53"/>
      <c r="H45" s="55"/>
      <c r="J45" s="52"/>
      <c r="K45" s="54"/>
      <c r="L45" s="55"/>
      <c r="N45" s="56"/>
      <c r="P45" s="55"/>
      <c r="U45" s="57"/>
      <c r="V45" s="54"/>
    </row>
    <row r="46" ht="15.75" customHeight="1">
      <c r="E46" s="52"/>
      <c r="G46" s="53"/>
      <c r="H46" s="55"/>
      <c r="J46" s="52"/>
      <c r="K46" s="54"/>
      <c r="L46" s="55"/>
      <c r="N46" s="56"/>
      <c r="P46" s="55"/>
      <c r="U46" s="57"/>
      <c r="V46" s="54"/>
    </row>
    <row r="47" ht="15.75" customHeight="1">
      <c r="E47" s="52"/>
      <c r="G47" s="53"/>
      <c r="H47" s="55"/>
      <c r="J47" s="52"/>
      <c r="K47" s="54"/>
      <c r="L47" s="55"/>
      <c r="N47" s="56"/>
      <c r="P47" s="55"/>
      <c r="U47" s="57"/>
      <c r="V47" s="54"/>
    </row>
    <row r="48" ht="15.75" customHeight="1">
      <c r="E48" s="52"/>
      <c r="G48" s="53"/>
      <c r="H48" s="55"/>
      <c r="J48" s="52"/>
      <c r="K48" s="54"/>
      <c r="L48" s="55"/>
      <c r="N48" s="56"/>
      <c r="P48" s="55"/>
      <c r="U48" s="57"/>
      <c r="V48" s="54"/>
    </row>
    <row r="49" ht="15.75" customHeight="1">
      <c r="E49" s="52"/>
      <c r="G49" s="53"/>
      <c r="H49" s="55"/>
      <c r="J49" s="52"/>
      <c r="K49" s="54"/>
      <c r="L49" s="55"/>
      <c r="N49" s="56"/>
      <c r="P49" s="55"/>
      <c r="U49" s="57"/>
      <c r="V49" s="54"/>
    </row>
    <row r="50" ht="15.75" customHeight="1">
      <c r="E50" s="52"/>
      <c r="G50" s="53"/>
      <c r="H50" s="55"/>
      <c r="J50" s="52"/>
      <c r="K50" s="54"/>
      <c r="L50" s="55"/>
      <c r="N50" s="56"/>
      <c r="P50" s="55"/>
      <c r="U50" s="57"/>
      <c r="V50" s="54"/>
    </row>
    <row r="51" ht="15.75" customHeight="1">
      <c r="E51" s="52"/>
      <c r="G51" s="53"/>
      <c r="H51" s="55"/>
      <c r="J51" s="52"/>
      <c r="K51" s="54"/>
      <c r="L51" s="55"/>
      <c r="N51" s="56"/>
      <c r="P51" s="55"/>
      <c r="U51" s="57"/>
      <c r="V51" s="54"/>
    </row>
    <row r="52" ht="15.75" customHeight="1">
      <c r="E52" s="52"/>
      <c r="G52" s="53"/>
      <c r="H52" s="55"/>
      <c r="J52" s="52"/>
      <c r="K52" s="54"/>
      <c r="L52" s="55"/>
      <c r="N52" s="56"/>
      <c r="P52" s="55"/>
      <c r="U52" s="57"/>
      <c r="V52" s="54"/>
    </row>
    <row r="53" ht="15.75" customHeight="1">
      <c r="E53" s="52"/>
      <c r="G53" s="53"/>
      <c r="H53" s="55"/>
      <c r="J53" s="52"/>
      <c r="K53" s="54"/>
      <c r="L53" s="55"/>
      <c r="N53" s="56"/>
      <c r="P53" s="55"/>
      <c r="U53" s="57"/>
      <c r="V53" s="54"/>
    </row>
    <row r="54" ht="15.75" customHeight="1">
      <c r="E54" s="52"/>
      <c r="G54" s="53"/>
      <c r="H54" s="55"/>
      <c r="J54" s="52"/>
      <c r="K54" s="54"/>
      <c r="L54" s="55"/>
      <c r="N54" s="56"/>
      <c r="P54" s="55"/>
      <c r="U54" s="57"/>
      <c r="V54" s="54"/>
    </row>
    <row r="55" ht="15.75" customHeight="1">
      <c r="E55" s="52"/>
      <c r="G55" s="53"/>
      <c r="H55" s="55"/>
      <c r="J55" s="52"/>
      <c r="K55" s="54"/>
      <c r="L55" s="55"/>
      <c r="N55" s="56"/>
      <c r="P55" s="55"/>
      <c r="U55" s="57"/>
      <c r="V55" s="54"/>
    </row>
    <row r="56" ht="15.75" customHeight="1">
      <c r="E56" s="52"/>
      <c r="G56" s="53"/>
      <c r="H56" s="55"/>
      <c r="J56" s="52"/>
      <c r="K56" s="54"/>
      <c r="L56" s="55"/>
      <c r="N56" s="56"/>
      <c r="P56" s="55"/>
      <c r="U56" s="57"/>
      <c r="V56" s="54"/>
    </row>
    <row r="57" ht="15.75" customHeight="1">
      <c r="E57" s="52"/>
      <c r="G57" s="53"/>
      <c r="H57" s="55"/>
      <c r="J57" s="52"/>
      <c r="K57" s="54"/>
      <c r="L57" s="55"/>
      <c r="N57" s="56"/>
      <c r="P57" s="55"/>
      <c r="U57" s="57"/>
      <c r="V57" s="54"/>
    </row>
    <row r="58" ht="15.75" customHeight="1">
      <c r="E58" s="52"/>
      <c r="G58" s="53"/>
      <c r="H58" s="55"/>
      <c r="J58" s="52"/>
      <c r="K58" s="54"/>
      <c r="L58" s="55"/>
      <c r="N58" s="56"/>
      <c r="P58" s="55"/>
      <c r="U58" s="57"/>
      <c r="V58" s="54"/>
    </row>
    <row r="59" ht="15.75" customHeight="1">
      <c r="E59" s="52"/>
      <c r="G59" s="53"/>
      <c r="H59" s="55"/>
      <c r="J59" s="52"/>
      <c r="K59" s="54"/>
      <c r="L59" s="55"/>
      <c r="N59" s="56"/>
      <c r="P59" s="55"/>
      <c r="U59" s="57"/>
      <c r="V59" s="54"/>
    </row>
    <row r="60" ht="15.75" customHeight="1">
      <c r="E60" s="52"/>
      <c r="G60" s="53"/>
      <c r="H60" s="55"/>
      <c r="J60" s="52"/>
      <c r="K60" s="54"/>
      <c r="L60" s="55"/>
      <c r="N60" s="56"/>
      <c r="P60" s="55"/>
      <c r="U60" s="57"/>
      <c r="V60" s="54"/>
    </row>
    <row r="61" ht="15.75" customHeight="1">
      <c r="E61" s="52"/>
      <c r="G61" s="53"/>
      <c r="H61" s="55"/>
      <c r="J61" s="52"/>
      <c r="K61" s="54"/>
      <c r="L61" s="55"/>
      <c r="N61" s="56"/>
      <c r="P61" s="55"/>
      <c r="U61" s="57"/>
      <c r="V61" s="54"/>
    </row>
    <row r="62" ht="15.75" customHeight="1">
      <c r="E62" s="52"/>
      <c r="G62" s="53"/>
      <c r="H62" s="55"/>
      <c r="J62" s="52"/>
      <c r="K62" s="54"/>
      <c r="L62" s="55"/>
      <c r="N62" s="56"/>
      <c r="P62" s="55"/>
      <c r="U62" s="57"/>
      <c r="V62" s="54"/>
    </row>
    <row r="63" ht="15.75" customHeight="1">
      <c r="E63" s="52"/>
      <c r="G63" s="53"/>
      <c r="H63" s="55"/>
      <c r="J63" s="52"/>
      <c r="K63" s="54"/>
      <c r="L63" s="55"/>
      <c r="N63" s="56"/>
      <c r="P63" s="55"/>
      <c r="U63" s="57"/>
      <c r="V63" s="54"/>
    </row>
    <row r="64" ht="15.75" customHeight="1">
      <c r="E64" s="52"/>
      <c r="G64" s="53"/>
      <c r="H64" s="55"/>
      <c r="J64" s="52"/>
      <c r="K64" s="54"/>
      <c r="L64" s="55"/>
      <c r="N64" s="56"/>
      <c r="P64" s="55"/>
      <c r="U64" s="57"/>
      <c r="V64" s="54"/>
    </row>
    <row r="65" ht="15.75" customHeight="1">
      <c r="E65" s="52"/>
      <c r="G65" s="53"/>
      <c r="H65" s="55"/>
      <c r="J65" s="52"/>
      <c r="K65" s="54"/>
      <c r="L65" s="55"/>
      <c r="N65" s="56"/>
      <c r="P65" s="55"/>
      <c r="U65" s="57"/>
      <c r="V65" s="54"/>
    </row>
    <row r="66" ht="15.75" customHeight="1">
      <c r="E66" s="52"/>
      <c r="G66" s="53"/>
      <c r="H66" s="55"/>
      <c r="J66" s="52"/>
      <c r="K66" s="54"/>
      <c r="L66" s="55"/>
      <c r="N66" s="56"/>
      <c r="P66" s="55"/>
      <c r="U66" s="57"/>
      <c r="V66" s="54"/>
    </row>
    <row r="67" ht="15.75" customHeight="1">
      <c r="E67" s="52"/>
      <c r="G67" s="53"/>
      <c r="H67" s="55"/>
      <c r="J67" s="52"/>
      <c r="K67" s="54"/>
      <c r="L67" s="55"/>
      <c r="N67" s="56"/>
      <c r="P67" s="55"/>
      <c r="U67" s="57"/>
      <c r="V67" s="54"/>
    </row>
    <row r="68" ht="15.75" customHeight="1">
      <c r="E68" s="52"/>
      <c r="G68" s="53"/>
      <c r="H68" s="55"/>
      <c r="J68" s="52"/>
      <c r="K68" s="54"/>
      <c r="L68" s="55"/>
      <c r="N68" s="56"/>
      <c r="P68" s="55"/>
      <c r="U68" s="57"/>
      <c r="V68" s="54"/>
    </row>
    <row r="69" ht="15.75" customHeight="1">
      <c r="E69" s="52"/>
      <c r="G69" s="53"/>
      <c r="H69" s="55"/>
      <c r="J69" s="52"/>
      <c r="K69" s="54"/>
      <c r="L69" s="55"/>
      <c r="N69" s="56"/>
      <c r="P69" s="55"/>
      <c r="U69" s="57"/>
      <c r="V69" s="54"/>
    </row>
    <row r="70" ht="15.75" customHeight="1">
      <c r="E70" s="52"/>
      <c r="G70" s="53"/>
      <c r="H70" s="55"/>
      <c r="J70" s="52"/>
      <c r="K70" s="54"/>
      <c r="L70" s="55"/>
      <c r="N70" s="56"/>
      <c r="P70" s="55"/>
      <c r="U70" s="57"/>
      <c r="V70" s="54"/>
    </row>
    <row r="71" ht="15.75" customHeight="1">
      <c r="E71" s="52"/>
      <c r="G71" s="53"/>
      <c r="H71" s="55"/>
      <c r="J71" s="52"/>
      <c r="K71" s="54"/>
      <c r="L71" s="55"/>
      <c r="N71" s="56"/>
      <c r="P71" s="55"/>
      <c r="U71" s="57"/>
      <c r="V71" s="54"/>
    </row>
    <row r="72" ht="15.75" customHeight="1">
      <c r="E72" s="52"/>
      <c r="G72" s="53"/>
      <c r="H72" s="55"/>
      <c r="J72" s="52"/>
      <c r="K72" s="54"/>
      <c r="L72" s="55"/>
      <c r="N72" s="56"/>
      <c r="P72" s="55"/>
      <c r="U72" s="57"/>
      <c r="V72" s="54"/>
    </row>
    <row r="73" ht="15.75" customHeight="1">
      <c r="E73" s="52"/>
      <c r="G73" s="53"/>
      <c r="H73" s="55"/>
      <c r="J73" s="52"/>
      <c r="K73" s="54"/>
      <c r="L73" s="55"/>
      <c r="N73" s="56"/>
      <c r="P73" s="55"/>
      <c r="U73" s="57"/>
      <c r="V73" s="54"/>
    </row>
    <row r="74" ht="15.75" customHeight="1">
      <c r="E74" s="52"/>
      <c r="G74" s="53"/>
      <c r="H74" s="55"/>
      <c r="J74" s="52"/>
      <c r="K74" s="54"/>
      <c r="L74" s="55"/>
      <c r="N74" s="56"/>
      <c r="P74" s="55"/>
      <c r="U74" s="57"/>
      <c r="V74" s="54"/>
    </row>
    <row r="75" ht="15.75" customHeight="1">
      <c r="E75" s="52"/>
      <c r="G75" s="53"/>
      <c r="H75" s="55"/>
      <c r="J75" s="52"/>
      <c r="K75" s="54"/>
      <c r="L75" s="55"/>
      <c r="N75" s="56"/>
      <c r="P75" s="55"/>
      <c r="U75" s="57"/>
      <c r="V75" s="54"/>
    </row>
    <row r="76" ht="15.75" customHeight="1">
      <c r="E76" s="52"/>
      <c r="G76" s="53"/>
      <c r="H76" s="55"/>
      <c r="J76" s="52"/>
      <c r="K76" s="54"/>
      <c r="L76" s="55"/>
      <c r="N76" s="56"/>
      <c r="P76" s="55"/>
      <c r="U76" s="57"/>
      <c r="V76" s="54"/>
    </row>
    <row r="77" ht="15.75" customHeight="1">
      <c r="E77" s="52"/>
      <c r="G77" s="53"/>
      <c r="H77" s="55"/>
      <c r="J77" s="52"/>
      <c r="K77" s="54"/>
      <c r="L77" s="55"/>
      <c r="N77" s="56"/>
      <c r="P77" s="55"/>
      <c r="U77" s="57"/>
      <c r="V77" s="54"/>
    </row>
    <row r="78" ht="15.75" customHeight="1">
      <c r="E78" s="52"/>
      <c r="G78" s="53"/>
      <c r="H78" s="55"/>
      <c r="J78" s="52"/>
      <c r="K78" s="54"/>
      <c r="L78" s="55"/>
      <c r="N78" s="56"/>
      <c r="P78" s="55"/>
      <c r="U78" s="57"/>
      <c r="V78" s="54"/>
    </row>
    <row r="79" ht="15.75" customHeight="1">
      <c r="E79" s="52"/>
      <c r="G79" s="53"/>
      <c r="H79" s="55"/>
      <c r="J79" s="52"/>
      <c r="K79" s="54"/>
      <c r="L79" s="55"/>
      <c r="N79" s="56"/>
      <c r="P79" s="55"/>
      <c r="U79" s="57"/>
      <c r="V79" s="54"/>
    </row>
    <row r="80" ht="15.75" customHeight="1">
      <c r="E80" s="52"/>
      <c r="G80" s="53"/>
      <c r="H80" s="55"/>
      <c r="J80" s="52"/>
      <c r="K80" s="54"/>
      <c r="L80" s="55"/>
      <c r="N80" s="56"/>
      <c r="P80" s="55"/>
      <c r="U80" s="57"/>
      <c r="V80" s="54"/>
    </row>
    <row r="81" ht="15.75" customHeight="1">
      <c r="E81" s="52"/>
      <c r="G81" s="53"/>
      <c r="H81" s="55"/>
      <c r="J81" s="52"/>
      <c r="K81" s="54"/>
      <c r="L81" s="55"/>
      <c r="N81" s="56"/>
      <c r="P81" s="55"/>
      <c r="U81" s="57"/>
      <c r="V81" s="54"/>
    </row>
    <row r="82" ht="15.75" customHeight="1">
      <c r="E82" s="52"/>
      <c r="G82" s="53"/>
      <c r="H82" s="55"/>
      <c r="J82" s="52"/>
      <c r="K82" s="54"/>
      <c r="L82" s="55"/>
      <c r="N82" s="56"/>
      <c r="P82" s="55"/>
      <c r="U82" s="57"/>
      <c r="V82" s="54"/>
    </row>
    <row r="83" ht="15.75" customHeight="1">
      <c r="E83" s="52"/>
      <c r="G83" s="53"/>
      <c r="H83" s="55"/>
      <c r="J83" s="52"/>
      <c r="K83" s="54"/>
      <c r="L83" s="55"/>
      <c r="N83" s="56"/>
      <c r="P83" s="55"/>
      <c r="U83" s="57"/>
      <c r="V83" s="54"/>
    </row>
    <row r="84" ht="15.75" customHeight="1">
      <c r="E84" s="52"/>
      <c r="G84" s="53"/>
      <c r="H84" s="55"/>
      <c r="J84" s="52"/>
      <c r="K84" s="54"/>
      <c r="L84" s="55"/>
      <c r="N84" s="56"/>
      <c r="P84" s="55"/>
      <c r="U84" s="57"/>
      <c r="V84" s="54"/>
    </row>
    <row r="85" ht="15.75" customHeight="1">
      <c r="E85" s="52"/>
      <c r="G85" s="53"/>
      <c r="H85" s="55"/>
      <c r="J85" s="52"/>
      <c r="K85" s="54"/>
      <c r="L85" s="55"/>
      <c r="N85" s="56"/>
      <c r="P85" s="55"/>
      <c r="U85" s="57"/>
      <c r="V85" s="54"/>
    </row>
    <row r="86" ht="15.75" customHeight="1">
      <c r="E86" s="52"/>
      <c r="G86" s="53"/>
      <c r="H86" s="55"/>
      <c r="J86" s="52"/>
      <c r="K86" s="54"/>
      <c r="L86" s="55"/>
      <c r="N86" s="56"/>
      <c r="P86" s="55"/>
      <c r="U86" s="57"/>
      <c r="V86" s="54"/>
    </row>
    <row r="87" ht="15.75" customHeight="1">
      <c r="E87" s="52"/>
      <c r="G87" s="53"/>
      <c r="H87" s="55"/>
      <c r="J87" s="52"/>
      <c r="K87" s="54"/>
      <c r="L87" s="55"/>
      <c r="N87" s="56"/>
      <c r="P87" s="55"/>
      <c r="U87" s="57"/>
      <c r="V87" s="54"/>
    </row>
    <row r="88" ht="15.75" customHeight="1">
      <c r="E88" s="52"/>
      <c r="G88" s="53"/>
      <c r="H88" s="55"/>
      <c r="J88" s="52"/>
      <c r="K88" s="54"/>
      <c r="L88" s="55"/>
      <c r="N88" s="56"/>
      <c r="P88" s="55"/>
      <c r="U88" s="57"/>
      <c r="V88" s="54"/>
    </row>
    <row r="89" ht="15.75" customHeight="1">
      <c r="E89" s="52"/>
      <c r="G89" s="53"/>
      <c r="H89" s="55"/>
      <c r="J89" s="52"/>
      <c r="K89" s="54"/>
      <c r="L89" s="55"/>
      <c r="N89" s="56"/>
      <c r="P89" s="55"/>
      <c r="U89" s="57"/>
      <c r="V89" s="54"/>
    </row>
    <row r="90" ht="15.75" customHeight="1">
      <c r="E90" s="52"/>
      <c r="G90" s="53"/>
      <c r="H90" s="55"/>
      <c r="J90" s="52"/>
      <c r="K90" s="54"/>
      <c r="L90" s="55"/>
      <c r="N90" s="56"/>
      <c r="P90" s="55"/>
      <c r="U90" s="57"/>
      <c r="V90" s="54"/>
    </row>
    <row r="91" ht="15.75" customHeight="1">
      <c r="E91" s="52"/>
      <c r="G91" s="53"/>
      <c r="H91" s="55"/>
      <c r="J91" s="52"/>
      <c r="K91" s="54"/>
      <c r="L91" s="55"/>
      <c r="N91" s="56"/>
      <c r="P91" s="55"/>
      <c r="U91" s="57"/>
      <c r="V91" s="54"/>
    </row>
    <row r="92" ht="15.75" customHeight="1">
      <c r="E92" s="52"/>
      <c r="G92" s="53"/>
      <c r="H92" s="55"/>
      <c r="J92" s="52"/>
      <c r="K92" s="54"/>
      <c r="L92" s="55"/>
      <c r="N92" s="56"/>
      <c r="P92" s="55"/>
      <c r="U92" s="57"/>
      <c r="V92" s="54"/>
    </row>
    <row r="93" ht="15.75" customHeight="1">
      <c r="E93" s="52"/>
      <c r="G93" s="53"/>
      <c r="H93" s="55"/>
      <c r="J93" s="52"/>
      <c r="K93" s="54"/>
      <c r="L93" s="55"/>
      <c r="N93" s="56"/>
      <c r="P93" s="55"/>
      <c r="U93" s="57"/>
      <c r="V93" s="54"/>
    </row>
    <row r="94" ht="15.75" customHeight="1">
      <c r="E94" s="52"/>
      <c r="G94" s="53"/>
      <c r="H94" s="55"/>
      <c r="J94" s="52"/>
      <c r="K94" s="54"/>
      <c r="L94" s="55"/>
      <c r="N94" s="56"/>
      <c r="P94" s="55"/>
      <c r="U94" s="57"/>
      <c r="V94" s="54"/>
    </row>
    <row r="95" ht="15.75" customHeight="1">
      <c r="E95" s="52"/>
      <c r="G95" s="53"/>
      <c r="H95" s="55"/>
      <c r="J95" s="52"/>
      <c r="K95" s="54"/>
      <c r="L95" s="55"/>
      <c r="N95" s="56"/>
      <c r="P95" s="55"/>
      <c r="U95" s="57"/>
      <c r="V95" s="54"/>
    </row>
    <row r="96" ht="15.75" customHeight="1">
      <c r="E96" s="52"/>
      <c r="G96" s="53"/>
      <c r="H96" s="55"/>
      <c r="J96" s="52"/>
      <c r="K96" s="54"/>
      <c r="L96" s="55"/>
      <c r="N96" s="56"/>
      <c r="P96" s="55"/>
      <c r="U96" s="57"/>
      <c r="V96" s="54"/>
    </row>
    <row r="97" ht="15.75" customHeight="1">
      <c r="E97" s="52"/>
      <c r="G97" s="53"/>
      <c r="H97" s="55"/>
      <c r="J97" s="52"/>
      <c r="K97" s="54"/>
      <c r="L97" s="55"/>
      <c r="N97" s="56"/>
      <c r="P97" s="55"/>
      <c r="U97" s="57"/>
      <c r="V97" s="54"/>
    </row>
    <row r="98" ht="15.75" customHeight="1">
      <c r="E98" s="52"/>
      <c r="G98" s="53"/>
      <c r="H98" s="55"/>
      <c r="J98" s="52"/>
      <c r="K98" s="54"/>
      <c r="L98" s="55"/>
      <c r="N98" s="56"/>
      <c r="P98" s="55"/>
      <c r="U98" s="57"/>
      <c r="V98" s="54"/>
    </row>
    <row r="99" ht="15.75" customHeight="1">
      <c r="E99" s="52"/>
      <c r="G99" s="53"/>
      <c r="H99" s="55"/>
      <c r="J99" s="52"/>
      <c r="K99" s="54"/>
      <c r="L99" s="55"/>
      <c r="N99" s="56"/>
      <c r="P99" s="55"/>
      <c r="U99" s="57"/>
      <c r="V99" s="54"/>
    </row>
    <row r="100" ht="15.75" customHeight="1">
      <c r="E100" s="52"/>
      <c r="G100" s="53"/>
      <c r="H100" s="55"/>
      <c r="J100" s="52"/>
      <c r="K100" s="54"/>
      <c r="L100" s="55"/>
      <c r="N100" s="56"/>
      <c r="P100" s="55"/>
      <c r="U100" s="57"/>
      <c r="V100" s="54"/>
    </row>
    <row r="101" ht="15.75" customHeight="1">
      <c r="E101" s="52"/>
      <c r="G101" s="53"/>
      <c r="H101" s="55"/>
      <c r="J101" s="52"/>
      <c r="K101" s="54"/>
      <c r="L101" s="55"/>
      <c r="N101" s="56"/>
      <c r="P101" s="55"/>
      <c r="U101" s="57"/>
      <c r="V101" s="54"/>
    </row>
    <row r="102" ht="15.75" customHeight="1">
      <c r="E102" s="52"/>
      <c r="G102" s="53"/>
      <c r="H102" s="55"/>
      <c r="J102" s="52"/>
      <c r="K102" s="54"/>
      <c r="L102" s="55"/>
      <c r="N102" s="56"/>
      <c r="P102" s="55"/>
      <c r="U102" s="57"/>
      <c r="V102" s="54"/>
    </row>
    <row r="103" ht="15.75" customHeight="1">
      <c r="E103" s="52"/>
      <c r="G103" s="53"/>
      <c r="H103" s="55"/>
      <c r="J103" s="52"/>
      <c r="K103" s="54"/>
      <c r="L103" s="55"/>
      <c r="N103" s="56"/>
      <c r="P103" s="55"/>
      <c r="U103" s="57"/>
      <c r="V103" s="54"/>
    </row>
    <row r="104" ht="15.75" customHeight="1">
      <c r="E104" s="52"/>
      <c r="G104" s="53"/>
      <c r="H104" s="55"/>
      <c r="J104" s="52"/>
      <c r="K104" s="54"/>
      <c r="L104" s="55"/>
      <c r="N104" s="56"/>
      <c r="P104" s="55"/>
      <c r="U104" s="57"/>
      <c r="V104" s="54"/>
    </row>
    <row r="105" ht="15.75" customHeight="1">
      <c r="E105" s="52"/>
      <c r="G105" s="53"/>
      <c r="H105" s="55"/>
      <c r="J105" s="52"/>
      <c r="K105" s="54"/>
      <c r="L105" s="55"/>
      <c r="N105" s="56"/>
      <c r="P105" s="55"/>
      <c r="U105" s="57"/>
      <c r="V105" s="54"/>
    </row>
    <row r="106" ht="15.75" customHeight="1">
      <c r="E106" s="52"/>
      <c r="G106" s="53"/>
      <c r="H106" s="55"/>
      <c r="J106" s="52"/>
      <c r="K106" s="54"/>
      <c r="L106" s="55"/>
      <c r="N106" s="56"/>
      <c r="P106" s="55"/>
      <c r="U106" s="57"/>
      <c r="V106" s="54"/>
    </row>
    <row r="107" ht="15.75" customHeight="1">
      <c r="E107" s="52"/>
      <c r="G107" s="53"/>
      <c r="H107" s="55"/>
      <c r="J107" s="52"/>
      <c r="K107" s="54"/>
      <c r="L107" s="55"/>
      <c r="N107" s="56"/>
      <c r="P107" s="55"/>
      <c r="U107" s="57"/>
      <c r="V107" s="54"/>
    </row>
    <row r="108" ht="15.75" customHeight="1">
      <c r="E108" s="52"/>
      <c r="G108" s="53"/>
      <c r="H108" s="55"/>
      <c r="J108" s="52"/>
      <c r="K108" s="54"/>
      <c r="L108" s="55"/>
      <c r="N108" s="56"/>
      <c r="P108" s="55"/>
      <c r="U108" s="57"/>
      <c r="V108" s="54"/>
    </row>
    <row r="109" ht="15.75" customHeight="1">
      <c r="E109" s="52"/>
      <c r="G109" s="53"/>
      <c r="H109" s="55"/>
      <c r="J109" s="52"/>
      <c r="K109" s="54"/>
      <c r="L109" s="55"/>
      <c r="N109" s="56"/>
      <c r="P109" s="55"/>
      <c r="U109" s="57"/>
      <c r="V109" s="54"/>
    </row>
    <row r="110" ht="15.75" customHeight="1">
      <c r="E110" s="52"/>
      <c r="G110" s="53"/>
      <c r="H110" s="55"/>
      <c r="J110" s="52"/>
      <c r="K110" s="54"/>
      <c r="L110" s="55"/>
      <c r="N110" s="56"/>
      <c r="P110" s="55"/>
      <c r="U110" s="57"/>
      <c r="V110" s="54"/>
    </row>
    <row r="111" ht="15.75" customHeight="1">
      <c r="E111" s="52"/>
      <c r="G111" s="53"/>
      <c r="H111" s="55"/>
      <c r="J111" s="52"/>
      <c r="K111" s="54"/>
      <c r="L111" s="55"/>
      <c r="N111" s="56"/>
      <c r="P111" s="55"/>
      <c r="U111" s="57"/>
      <c r="V111" s="54"/>
    </row>
    <row r="112" ht="15.75" customHeight="1">
      <c r="E112" s="52"/>
      <c r="G112" s="53"/>
      <c r="H112" s="55"/>
      <c r="J112" s="52"/>
      <c r="K112" s="54"/>
      <c r="L112" s="55"/>
      <c r="N112" s="56"/>
      <c r="P112" s="55"/>
      <c r="U112" s="57"/>
      <c r="V112" s="54"/>
    </row>
    <row r="113" ht="15.75" customHeight="1">
      <c r="E113" s="52"/>
      <c r="G113" s="53"/>
      <c r="H113" s="55"/>
      <c r="J113" s="52"/>
      <c r="K113" s="54"/>
      <c r="L113" s="55"/>
      <c r="N113" s="56"/>
      <c r="P113" s="55"/>
      <c r="U113" s="57"/>
      <c r="V113" s="54"/>
    </row>
    <row r="114" ht="15.75" customHeight="1">
      <c r="E114" s="52"/>
      <c r="G114" s="53"/>
      <c r="H114" s="55"/>
      <c r="J114" s="52"/>
      <c r="K114" s="54"/>
      <c r="L114" s="55"/>
      <c r="N114" s="56"/>
      <c r="P114" s="55"/>
      <c r="U114" s="57"/>
      <c r="V114" s="54"/>
    </row>
    <row r="115" ht="15.75" customHeight="1">
      <c r="E115" s="52"/>
      <c r="G115" s="53"/>
      <c r="H115" s="55"/>
      <c r="J115" s="52"/>
      <c r="K115" s="54"/>
      <c r="L115" s="55"/>
      <c r="N115" s="56"/>
      <c r="P115" s="55"/>
      <c r="U115" s="57"/>
      <c r="V115" s="54"/>
    </row>
    <row r="116" ht="15.75" customHeight="1">
      <c r="E116" s="52"/>
      <c r="G116" s="53"/>
      <c r="H116" s="55"/>
      <c r="J116" s="52"/>
      <c r="K116" s="54"/>
      <c r="L116" s="55"/>
      <c r="N116" s="56"/>
      <c r="P116" s="55"/>
      <c r="U116" s="57"/>
      <c r="V116" s="54"/>
    </row>
    <row r="117" ht="15.75" customHeight="1">
      <c r="E117" s="52"/>
      <c r="G117" s="53"/>
      <c r="H117" s="55"/>
      <c r="J117" s="52"/>
      <c r="K117" s="54"/>
      <c r="L117" s="55"/>
      <c r="N117" s="56"/>
      <c r="P117" s="55"/>
      <c r="U117" s="57"/>
      <c r="V117" s="54"/>
    </row>
    <row r="118" ht="15.75" customHeight="1">
      <c r="E118" s="52"/>
      <c r="G118" s="53"/>
      <c r="H118" s="55"/>
      <c r="J118" s="52"/>
      <c r="K118" s="54"/>
      <c r="L118" s="55"/>
      <c r="N118" s="56"/>
      <c r="P118" s="55"/>
      <c r="U118" s="57"/>
      <c r="V118" s="54"/>
    </row>
    <row r="119" ht="15.75" customHeight="1">
      <c r="E119" s="52"/>
      <c r="G119" s="53"/>
      <c r="H119" s="55"/>
      <c r="J119" s="52"/>
      <c r="K119" s="54"/>
      <c r="L119" s="55"/>
      <c r="N119" s="56"/>
      <c r="P119" s="55"/>
      <c r="U119" s="57"/>
      <c r="V119" s="54"/>
    </row>
    <row r="120" ht="15.75" customHeight="1">
      <c r="E120" s="52"/>
      <c r="G120" s="53"/>
      <c r="H120" s="55"/>
      <c r="J120" s="52"/>
      <c r="K120" s="54"/>
      <c r="L120" s="55"/>
      <c r="N120" s="56"/>
      <c r="P120" s="55"/>
      <c r="U120" s="57"/>
      <c r="V120" s="54"/>
    </row>
    <row r="121" ht="15.75" customHeight="1">
      <c r="E121" s="52"/>
      <c r="G121" s="53"/>
      <c r="H121" s="55"/>
      <c r="J121" s="52"/>
      <c r="K121" s="54"/>
      <c r="L121" s="55"/>
      <c r="N121" s="56"/>
      <c r="P121" s="55"/>
      <c r="U121" s="57"/>
      <c r="V121" s="54"/>
    </row>
    <row r="122" ht="15.75" customHeight="1">
      <c r="E122" s="52"/>
      <c r="G122" s="53"/>
      <c r="H122" s="55"/>
      <c r="J122" s="52"/>
      <c r="K122" s="54"/>
      <c r="L122" s="55"/>
      <c r="N122" s="56"/>
      <c r="P122" s="55"/>
      <c r="U122" s="57"/>
      <c r="V122" s="54"/>
    </row>
    <row r="123" ht="15.75" customHeight="1">
      <c r="E123" s="52"/>
      <c r="G123" s="53"/>
      <c r="H123" s="55"/>
      <c r="J123" s="52"/>
      <c r="K123" s="54"/>
      <c r="L123" s="55"/>
      <c r="N123" s="56"/>
      <c r="P123" s="55"/>
      <c r="U123" s="57"/>
      <c r="V123" s="54"/>
    </row>
    <row r="124" ht="15.75" customHeight="1">
      <c r="E124" s="52"/>
      <c r="G124" s="53"/>
      <c r="H124" s="55"/>
      <c r="J124" s="52"/>
      <c r="K124" s="54"/>
      <c r="L124" s="55"/>
      <c r="N124" s="56"/>
      <c r="P124" s="55"/>
      <c r="U124" s="57"/>
      <c r="V124" s="54"/>
    </row>
    <row r="125" ht="15.75" customHeight="1">
      <c r="E125" s="52"/>
      <c r="G125" s="53"/>
      <c r="H125" s="55"/>
      <c r="J125" s="52"/>
      <c r="K125" s="54"/>
      <c r="L125" s="55"/>
      <c r="N125" s="56"/>
      <c r="P125" s="55"/>
      <c r="U125" s="57"/>
      <c r="V125" s="54"/>
    </row>
    <row r="126" ht="15.75" customHeight="1">
      <c r="E126" s="52"/>
      <c r="G126" s="53"/>
      <c r="H126" s="55"/>
      <c r="J126" s="52"/>
      <c r="K126" s="54"/>
      <c r="L126" s="55"/>
      <c r="N126" s="56"/>
      <c r="P126" s="55"/>
      <c r="U126" s="57"/>
      <c r="V126" s="54"/>
    </row>
    <row r="127" ht="15.75" customHeight="1">
      <c r="E127" s="52"/>
      <c r="G127" s="53"/>
      <c r="H127" s="55"/>
      <c r="J127" s="52"/>
      <c r="K127" s="54"/>
      <c r="L127" s="55"/>
      <c r="N127" s="56"/>
      <c r="P127" s="55"/>
      <c r="U127" s="57"/>
      <c r="V127" s="54"/>
    </row>
    <row r="128" ht="15.75" customHeight="1">
      <c r="E128" s="52"/>
      <c r="G128" s="53"/>
      <c r="H128" s="55"/>
      <c r="J128" s="52"/>
      <c r="K128" s="54"/>
      <c r="L128" s="55"/>
      <c r="N128" s="56"/>
      <c r="P128" s="55"/>
      <c r="U128" s="57"/>
      <c r="V128" s="54"/>
    </row>
    <row r="129" ht="15.75" customHeight="1">
      <c r="E129" s="52"/>
      <c r="G129" s="53"/>
      <c r="H129" s="55"/>
      <c r="J129" s="52"/>
      <c r="K129" s="54"/>
      <c r="L129" s="55"/>
      <c r="N129" s="56"/>
      <c r="P129" s="55"/>
      <c r="U129" s="57"/>
      <c r="V129" s="54"/>
    </row>
    <row r="130" ht="15.75" customHeight="1">
      <c r="E130" s="52"/>
      <c r="G130" s="53"/>
      <c r="H130" s="55"/>
      <c r="J130" s="52"/>
      <c r="K130" s="54"/>
      <c r="L130" s="55"/>
      <c r="N130" s="56"/>
      <c r="P130" s="55"/>
      <c r="U130" s="57"/>
      <c r="V130" s="54"/>
    </row>
    <row r="131" ht="15.75" customHeight="1">
      <c r="E131" s="52"/>
      <c r="G131" s="53"/>
      <c r="H131" s="55"/>
      <c r="J131" s="52"/>
      <c r="K131" s="54"/>
      <c r="L131" s="55"/>
      <c r="N131" s="56"/>
      <c r="P131" s="55"/>
      <c r="U131" s="57"/>
      <c r="V131" s="54"/>
    </row>
    <row r="132" ht="15.75" customHeight="1">
      <c r="E132" s="52"/>
      <c r="G132" s="53"/>
      <c r="H132" s="55"/>
      <c r="J132" s="52"/>
      <c r="K132" s="54"/>
      <c r="L132" s="55"/>
      <c r="N132" s="56"/>
      <c r="P132" s="55"/>
      <c r="U132" s="57"/>
      <c r="V132" s="54"/>
    </row>
    <row r="133" ht="15.75" customHeight="1">
      <c r="E133" s="52"/>
      <c r="G133" s="53"/>
      <c r="H133" s="55"/>
      <c r="J133" s="52"/>
      <c r="K133" s="54"/>
      <c r="L133" s="55"/>
      <c r="N133" s="56"/>
      <c r="P133" s="55"/>
      <c r="U133" s="57"/>
      <c r="V133" s="54"/>
    </row>
    <row r="134" ht="15.75" customHeight="1">
      <c r="E134" s="52"/>
      <c r="G134" s="53"/>
      <c r="H134" s="55"/>
      <c r="J134" s="52"/>
      <c r="K134" s="54"/>
      <c r="L134" s="55"/>
      <c r="N134" s="56"/>
      <c r="P134" s="55"/>
      <c r="U134" s="57"/>
      <c r="V134" s="54"/>
    </row>
    <row r="135" ht="15.75" customHeight="1">
      <c r="E135" s="52"/>
      <c r="G135" s="53"/>
      <c r="H135" s="55"/>
      <c r="J135" s="52"/>
      <c r="K135" s="54"/>
      <c r="L135" s="55"/>
      <c r="N135" s="56"/>
      <c r="P135" s="55"/>
      <c r="U135" s="57"/>
      <c r="V135" s="54"/>
    </row>
    <row r="136" ht="15.75" customHeight="1">
      <c r="E136" s="52"/>
      <c r="G136" s="53"/>
      <c r="H136" s="55"/>
      <c r="J136" s="52"/>
      <c r="K136" s="54"/>
      <c r="L136" s="55"/>
      <c r="N136" s="56"/>
      <c r="P136" s="55"/>
      <c r="U136" s="57"/>
      <c r="V136" s="54"/>
    </row>
    <row r="137" ht="15.75" customHeight="1">
      <c r="E137" s="52"/>
      <c r="G137" s="53"/>
      <c r="H137" s="55"/>
      <c r="J137" s="52"/>
      <c r="K137" s="54"/>
      <c r="L137" s="55"/>
      <c r="N137" s="56"/>
      <c r="P137" s="55"/>
      <c r="U137" s="57"/>
      <c r="V137" s="54"/>
    </row>
    <row r="138" ht="15.75" customHeight="1">
      <c r="E138" s="52"/>
      <c r="G138" s="53"/>
      <c r="H138" s="55"/>
      <c r="J138" s="52"/>
      <c r="K138" s="54"/>
      <c r="L138" s="55"/>
      <c r="N138" s="56"/>
      <c r="P138" s="55"/>
      <c r="U138" s="57"/>
      <c r="V138" s="54"/>
    </row>
    <row r="139" ht="15.75" customHeight="1">
      <c r="E139" s="52"/>
      <c r="G139" s="53"/>
      <c r="H139" s="55"/>
      <c r="J139" s="52"/>
      <c r="K139" s="54"/>
      <c r="L139" s="55"/>
      <c r="N139" s="56"/>
      <c r="P139" s="55"/>
      <c r="U139" s="57"/>
      <c r="V139" s="54"/>
    </row>
    <row r="140" ht="15.75" customHeight="1">
      <c r="E140" s="52"/>
      <c r="G140" s="53"/>
      <c r="H140" s="55"/>
      <c r="J140" s="52"/>
      <c r="K140" s="54"/>
      <c r="L140" s="55"/>
      <c r="N140" s="56"/>
      <c r="P140" s="55"/>
      <c r="U140" s="57"/>
      <c r="V140" s="54"/>
    </row>
    <row r="141" ht="15.75" customHeight="1">
      <c r="E141" s="52"/>
      <c r="G141" s="53"/>
      <c r="H141" s="55"/>
      <c r="J141" s="52"/>
      <c r="K141" s="54"/>
      <c r="L141" s="55"/>
      <c r="N141" s="56"/>
      <c r="P141" s="55"/>
      <c r="U141" s="57"/>
      <c r="V141" s="54"/>
    </row>
    <row r="142" ht="15.75" customHeight="1">
      <c r="E142" s="52"/>
      <c r="G142" s="53"/>
      <c r="H142" s="55"/>
      <c r="J142" s="52"/>
      <c r="K142" s="54"/>
      <c r="L142" s="55"/>
      <c r="N142" s="56"/>
      <c r="P142" s="55"/>
      <c r="U142" s="57"/>
      <c r="V142" s="54"/>
    </row>
    <row r="143" ht="15.75" customHeight="1">
      <c r="E143" s="52"/>
      <c r="G143" s="53"/>
      <c r="H143" s="55"/>
      <c r="J143" s="52"/>
      <c r="K143" s="54"/>
      <c r="L143" s="55"/>
      <c r="N143" s="56"/>
      <c r="P143" s="55"/>
      <c r="U143" s="57"/>
      <c r="V143" s="54"/>
    </row>
    <row r="144" ht="15.75" customHeight="1">
      <c r="E144" s="52"/>
      <c r="G144" s="53"/>
      <c r="H144" s="55"/>
      <c r="J144" s="52"/>
      <c r="K144" s="54"/>
      <c r="L144" s="55"/>
      <c r="N144" s="56"/>
      <c r="P144" s="55"/>
      <c r="U144" s="57"/>
      <c r="V144" s="54"/>
    </row>
    <row r="145" ht="15.75" customHeight="1">
      <c r="E145" s="52"/>
      <c r="G145" s="53"/>
      <c r="H145" s="55"/>
      <c r="J145" s="52"/>
      <c r="K145" s="54"/>
      <c r="L145" s="55"/>
      <c r="N145" s="56"/>
      <c r="P145" s="55"/>
      <c r="U145" s="57"/>
      <c r="V145" s="54"/>
    </row>
    <row r="146" ht="15.75" customHeight="1">
      <c r="E146" s="52"/>
      <c r="G146" s="53"/>
      <c r="H146" s="55"/>
      <c r="J146" s="52"/>
      <c r="K146" s="54"/>
      <c r="L146" s="55"/>
      <c r="N146" s="56"/>
      <c r="P146" s="55"/>
      <c r="U146" s="57"/>
      <c r="V146" s="54"/>
    </row>
    <row r="147" ht="15.75" customHeight="1">
      <c r="E147" s="52"/>
      <c r="G147" s="53"/>
      <c r="H147" s="55"/>
      <c r="J147" s="52"/>
      <c r="K147" s="54"/>
      <c r="L147" s="55"/>
      <c r="N147" s="56"/>
      <c r="P147" s="55"/>
      <c r="U147" s="57"/>
      <c r="V147" s="54"/>
    </row>
    <row r="148" ht="15.75" customHeight="1">
      <c r="E148" s="52"/>
      <c r="G148" s="53"/>
      <c r="H148" s="55"/>
      <c r="J148" s="52"/>
      <c r="K148" s="54"/>
      <c r="L148" s="55"/>
      <c r="N148" s="56"/>
      <c r="P148" s="55"/>
      <c r="U148" s="57"/>
      <c r="V148" s="54"/>
    </row>
    <row r="149" ht="15.75" customHeight="1">
      <c r="E149" s="52"/>
      <c r="G149" s="53"/>
      <c r="H149" s="55"/>
      <c r="J149" s="52"/>
      <c r="K149" s="54"/>
      <c r="L149" s="55"/>
      <c r="N149" s="56"/>
      <c r="P149" s="55"/>
      <c r="U149" s="57"/>
      <c r="V149" s="54"/>
    </row>
    <row r="150" ht="15.75" customHeight="1">
      <c r="E150" s="52"/>
      <c r="G150" s="53"/>
      <c r="H150" s="55"/>
      <c r="J150" s="52"/>
      <c r="K150" s="54"/>
      <c r="L150" s="55"/>
      <c r="N150" s="56"/>
      <c r="P150" s="55"/>
      <c r="U150" s="57"/>
      <c r="V150" s="54"/>
    </row>
    <row r="151" ht="15.75" customHeight="1">
      <c r="E151" s="52"/>
      <c r="G151" s="53"/>
      <c r="H151" s="55"/>
      <c r="J151" s="52"/>
      <c r="K151" s="54"/>
      <c r="L151" s="55"/>
      <c r="N151" s="56"/>
      <c r="P151" s="55"/>
      <c r="U151" s="57"/>
      <c r="V151" s="54"/>
    </row>
    <row r="152" ht="15.75" customHeight="1">
      <c r="E152" s="52"/>
      <c r="G152" s="53"/>
      <c r="H152" s="55"/>
      <c r="J152" s="52"/>
      <c r="K152" s="54"/>
      <c r="L152" s="55"/>
      <c r="N152" s="56"/>
      <c r="P152" s="55"/>
      <c r="U152" s="57"/>
      <c r="V152" s="54"/>
    </row>
    <row r="153" ht="15.75" customHeight="1">
      <c r="E153" s="52"/>
      <c r="G153" s="53"/>
      <c r="H153" s="55"/>
      <c r="J153" s="52"/>
      <c r="K153" s="54"/>
      <c r="L153" s="55"/>
      <c r="N153" s="56"/>
      <c r="P153" s="55"/>
      <c r="U153" s="57"/>
      <c r="V153" s="54"/>
    </row>
    <row r="154" ht="15.75" customHeight="1">
      <c r="E154" s="52"/>
      <c r="G154" s="53"/>
      <c r="H154" s="55"/>
      <c r="J154" s="52"/>
      <c r="K154" s="54"/>
      <c r="L154" s="55"/>
      <c r="N154" s="56"/>
      <c r="P154" s="55"/>
      <c r="U154" s="57"/>
      <c r="V154" s="54"/>
    </row>
    <row r="155" ht="15.75" customHeight="1">
      <c r="E155" s="52"/>
      <c r="G155" s="53"/>
      <c r="H155" s="55"/>
      <c r="J155" s="52"/>
      <c r="K155" s="54"/>
      <c r="L155" s="55"/>
      <c r="N155" s="56"/>
      <c r="P155" s="55"/>
      <c r="U155" s="57"/>
      <c r="V155" s="54"/>
    </row>
    <row r="156" ht="15.75" customHeight="1">
      <c r="E156" s="52"/>
      <c r="G156" s="53"/>
      <c r="H156" s="55"/>
      <c r="J156" s="52"/>
      <c r="K156" s="54"/>
      <c r="L156" s="55"/>
      <c r="N156" s="56"/>
      <c r="P156" s="55"/>
      <c r="U156" s="57"/>
      <c r="V156" s="54"/>
    </row>
    <row r="157" ht="15.75" customHeight="1">
      <c r="E157" s="52"/>
      <c r="G157" s="53"/>
      <c r="H157" s="55"/>
      <c r="J157" s="52"/>
      <c r="K157" s="54"/>
      <c r="L157" s="55"/>
      <c r="N157" s="56"/>
      <c r="P157" s="55"/>
      <c r="U157" s="57"/>
      <c r="V157" s="54"/>
    </row>
    <row r="158" ht="15.75" customHeight="1">
      <c r="E158" s="52"/>
      <c r="G158" s="53"/>
      <c r="H158" s="55"/>
      <c r="J158" s="52"/>
      <c r="K158" s="54"/>
      <c r="L158" s="55"/>
      <c r="N158" s="56"/>
      <c r="P158" s="55"/>
      <c r="U158" s="57"/>
      <c r="V158" s="54"/>
    </row>
    <row r="159" ht="15.75" customHeight="1">
      <c r="E159" s="52"/>
      <c r="G159" s="53"/>
      <c r="H159" s="55"/>
      <c r="J159" s="52"/>
      <c r="K159" s="54"/>
      <c r="L159" s="55"/>
      <c r="N159" s="56"/>
      <c r="P159" s="55"/>
      <c r="U159" s="57"/>
      <c r="V159" s="54"/>
    </row>
    <row r="160" ht="15.75" customHeight="1">
      <c r="E160" s="52"/>
      <c r="G160" s="53"/>
      <c r="H160" s="55"/>
      <c r="J160" s="52"/>
      <c r="K160" s="54"/>
      <c r="L160" s="55"/>
      <c r="N160" s="56"/>
      <c r="P160" s="55"/>
      <c r="U160" s="57"/>
      <c r="V160" s="54"/>
    </row>
    <row r="161" ht="15.75" customHeight="1">
      <c r="E161" s="52"/>
      <c r="G161" s="53"/>
      <c r="H161" s="55"/>
      <c r="J161" s="52"/>
      <c r="K161" s="54"/>
      <c r="L161" s="55"/>
      <c r="N161" s="56"/>
      <c r="P161" s="55"/>
      <c r="U161" s="57"/>
      <c r="V161" s="54"/>
    </row>
    <row r="162" ht="15.75" customHeight="1">
      <c r="E162" s="52"/>
      <c r="G162" s="53"/>
      <c r="H162" s="55"/>
      <c r="J162" s="52"/>
      <c r="K162" s="54"/>
      <c r="L162" s="55"/>
      <c r="N162" s="56"/>
      <c r="P162" s="55"/>
      <c r="U162" s="57"/>
      <c r="V162" s="54"/>
    </row>
    <row r="163" ht="15.75" customHeight="1">
      <c r="E163" s="52"/>
      <c r="G163" s="53"/>
      <c r="H163" s="55"/>
      <c r="J163" s="52"/>
      <c r="K163" s="54"/>
      <c r="L163" s="55"/>
      <c r="N163" s="56"/>
      <c r="P163" s="55"/>
      <c r="U163" s="57"/>
      <c r="V163" s="54"/>
    </row>
    <row r="164" ht="15.75" customHeight="1">
      <c r="E164" s="52"/>
      <c r="G164" s="53"/>
      <c r="H164" s="55"/>
      <c r="J164" s="52"/>
      <c r="K164" s="54"/>
      <c r="L164" s="55"/>
      <c r="N164" s="56"/>
      <c r="P164" s="55"/>
      <c r="U164" s="57"/>
      <c r="V164" s="54"/>
    </row>
    <row r="165" ht="15.75" customHeight="1">
      <c r="E165" s="52"/>
      <c r="G165" s="53"/>
      <c r="H165" s="55"/>
      <c r="J165" s="52"/>
      <c r="K165" s="54"/>
      <c r="L165" s="55"/>
      <c r="N165" s="56"/>
      <c r="P165" s="55"/>
      <c r="U165" s="57"/>
      <c r="V165" s="54"/>
    </row>
    <row r="166" ht="15.75" customHeight="1">
      <c r="E166" s="52"/>
      <c r="G166" s="53"/>
      <c r="H166" s="55"/>
      <c r="J166" s="52"/>
      <c r="K166" s="54"/>
      <c r="L166" s="55"/>
      <c r="N166" s="56"/>
      <c r="P166" s="55"/>
      <c r="U166" s="57"/>
      <c r="V166" s="54"/>
    </row>
    <row r="167" ht="15.75" customHeight="1">
      <c r="E167" s="52"/>
      <c r="G167" s="53"/>
      <c r="H167" s="55"/>
      <c r="J167" s="52"/>
      <c r="K167" s="54"/>
      <c r="L167" s="55"/>
      <c r="N167" s="56"/>
      <c r="P167" s="55"/>
      <c r="U167" s="57"/>
      <c r="V167" s="54"/>
    </row>
    <row r="168" ht="15.75" customHeight="1">
      <c r="E168" s="52"/>
      <c r="G168" s="53"/>
      <c r="H168" s="55"/>
      <c r="J168" s="52"/>
      <c r="K168" s="54"/>
      <c r="L168" s="55"/>
      <c r="N168" s="56"/>
      <c r="P168" s="55"/>
      <c r="U168" s="57"/>
      <c r="V168" s="54"/>
    </row>
    <row r="169" ht="15.75" customHeight="1">
      <c r="E169" s="52"/>
      <c r="G169" s="53"/>
      <c r="H169" s="55"/>
      <c r="J169" s="52"/>
      <c r="K169" s="54"/>
      <c r="L169" s="55"/>
      <c r="N169" s="56"/>
      <c r="P169" s="55"/>
      <c r="U169" s="57"/>
      <c r="V169" s="54"/>
    </row>
    <row r="170" ht="15.75" customHeight="1">
      <c r="E170" s="52"/>
      <c r="G170" s="53"/>
      <c r="H170" s="55"/>
      <c r="J170" s="52"/>
      <c r="K170" s="54"/>
      <c r="L170" s="55"/>
      <c r="N170" s="56"/>
      <c r="P170" s="55"/>
      <c r="U170" s="57"/>
      <c r="V170" s="54"/>
    </row>
    <row r="171" ht="15.75" customHeight="1">
      <c r="E171" s="52"/>
      <c r="G171" s="53"/>
      <c r="H171" s="55"/>
      <c r="J171" s="52"/>
      <c r="K171" s="54"/>
      <c r="L171" s="55"/>
      <c r="N171" s="56"/>
      <c r="P171" s="55"/>
      <c r="U171" s="57"/>
      <c r="V171" s="54"/>
    </row>
    <row r="172" ht="15.75" customHeight="1">
      <c r="E172" s="52"/>
      <c r="G172" s="53"/>
      <c r="H172" s="55"/>
      <c r="J172" s="52"/>
      <c r="K172" s="54"/>
      <c r="L172" s="55"/>
      <c r="N172" s="56"/>
      <c r="P172" s="55"/>
      <c r="U172" s="57"/>
      <c r="V172" s="54"/>
    </row>
    <row r="173" ht="15.75" customHeight="1">
      <c r="E173" s="52"/>
      <c r="G173" s="53"/>
      <c r="H173" s="55"/>
      <c r="J173" s="52"/>
      <c r="K173" s="54"/>
      <c r="L173" s="55"/>
      <c r="N173" s="56"/>
      <c r="P173" s="55"/>
      <c r="U173" s="57"/>
      <c r="V173" s="54"/>
    </row>
    <row r="174" ht="15.75" customHeight="1">
      <c r="E174" s="52"/>
      <c r="G174" s="53"/>
      <c r="H174" s="55"/>
      <c r="J174" s="52"/>
      <c r="K174" s="54"/>
      <c r="L174" s="55"/>
      <c r="N174" s="56"/>
      <c r="P174" s="55"/>
      <c r="U174" s="57"/>
      <c r="V174" s="54"/>
    </row>
    <row r="175" ht="15.75" customHeight="1">
      <c r="E175" s="52"/>
      <c r="G175" s="53"/>
      <c r="H175" s="55"/>
      <c r="J175" s="52"/>
      <c r="K175" s="54"/>
      <c r="L175" s="55"/>
      <c r="N175" s="56"/>
      <c r="P175" s="55"/>
      <c r="U175" s="57"/>
      <c r="V175" s="54"/>
    </row>
    <row r="176" ht="15.75" customHeight="1">
      <c r="E176" s="52"/>
      <c r="G176" s="53"/>
      <c r="H176" s="55"/>
      <c r="J176" s="52"/>
      <c r="K176" s="54"/>
      <c r="L176" s="55"/>
      <c r="N176" s="56"/>
      <c r="P176" s="55"/>
      <c r="U176" s="57"/>
      <c r="V176" s="54"/>
    </row>
    <row r="177" ht="15.75" customHeight="1">
      <c r="E177" s="52"/>
      <c r="G177" s="53"/>
      <c r="H177" s="55"/>
      <c r="J177" s="52"/>
      <c r="K177" s="54"/>
      <c r="L177" s="55"/>
      <c r="N177" s="56"/>
      <c r="P177" s="55"/>
      <c r="U177" s="57"/>
      <c r="V177" s="54"/>
    </row>
    <row r="178" ht="15.75" customHeight="1">
      <c r="E178" s="52"/>
      <c r="G178" s="53"/>
      <c r="H178" s="55"/>
      <c r="J178" s="52"/>
      <c r="K178" s="54"/>
      <c r="L178" s="55"/>
      <c r="N178" s="56"/>
      <c r="P178" s="55"/>
      <c r="U178" s="57"/>
      <c r="V178" s="54"/>
    </row>
    <row r="179" ht="15.75" customHeight="1">
      <c r="E179" s="52"/>
      <c r="G179" s="53"/>
      <c r="H179" s="55"/>
      <c r="J179" s="52"/>
      <c r="K179" s="54"/>
      <c r="L179" s="55"/>
      <c r="N179" s="56"/>
      <c r="P179" s="55"/>
      <c r="U179" s="57"/>
      <c r="V179" s="54"/>
    </row>
    <row r="180" ht="15.75" customHeight="1">
      <c r="E180" s="52"/>
      <c r="G180" s="53"/>
      <c r="H180" s="55"/>
      <c r="J180" s="52"/>
      <c r="K180" s="54"/>
      <c r="L180" s="55"/>
      <c r="N180" s="56"/>
      <c r="P180" s="55"/>
      <c r="U180" s="57"/>
      <c r="V180" s="54"/>
    </row>
    <row r="181" ht="15.75" customHeight="1">
      <c r="E181" s="52"/>
      <c r="G181" s="53"/>
      <c r="H181" s="55"/>
      <c r="J181" s="52"/>
      <c r="K181" s="54"/>
      <c r="L181" s="55"/>
      <c r="N181" s="56"/>
      <c r="P181" s="55"/>
      <c r="U181" s="57"/>
      <c r="V181" s="54"/>
    </row>
    <row r="182" ht="15.75" customHeight="1">
      <c r="E182" s="52"/>
      <c r="G182" s="53"/>
      <c r="H182" s="55"/>
      <c r="J182" s="52"/>
      <c r="K182" s="54"/>
      <c r="L182" s="55"/>
      <c r="N182" s="56"/>
      <c r="P182" s="55"/>
      <c r="U182" s="57"/>
      <c r="V182" s="54"/>
    </row>
    <row r="183" ht="15.75" customHeight="1">
      <c r="E183" s="52"/>
      <c r="G183" s="53"/>
      <c r="H183" s="55"/>
      <c r="J183" s="52"/>
      <c r="K183" s="54"/>
      <c r="L183" s="55"/>
      <c r="N183" s="56"/>
      <c r="P183" s="55"/>
      <c r="U183" s="57"/>
      <c r="V183" s="54"/>
    </row>
    <row r="184" ht="15.75" customHeight="1">
      <c r="E184" s="52"/>
      <c r="G184" s="53"/>
      <c r="H184" s="55"/>
      <c r="J184" s="52"/>
      <c r="K184" s="54"/>
      <c r="L184" s="55"/>
      <c r="N184" s="56"/>
      <c r="P184" s="55"/>
      <c r="U184" s="57"/>
      <c r="V184" s="54"/>
    </row>
    <row r="185" ht="15.75" customHeight="1">
      <c r="E185" s="52"/>
      <c r="G185" s="53"/>
      <c r="H185" s="55"/>
      <c r="J185" s="52"/>
      <c r="K185" s="54"/>
      <c r="L185" s="55"/>
      <c r="N185" s="56"/>
      <c r="P185" s="55"/>
      <c r="U185" s="57"/>
      <c r="V185" s="54"/>
    </row>
    <row r="186" ht="15.75" customHeight="1">
      <c r="E186" s="52"/>
      <c r="G186" s="53"/>
      <c r="H186" s="55"/>
      <c r="J186" s="52"/>
      <c r="K186" s="54"/>
      <c r="L186" s="55"/>
      <c r="N186" s="56"/>
      <c r="P186" s="55"/>
      <c r="U186" s="57"/>
      <c r="V186" s="54"/>
    </row>
    <row r="187" ht="15.75" customHeight="1">
      <c r="E187" s="52"/>
      <c r="G187" s="53"/>
      <c r="H187" s="55"/>
      <c r="J187" s="52"/>
      <c r="K187" s="54"/>
      <c r="L187" s="55"/>
      <c r="N187" s="56"/>
      <c r="P187" s="55"/>
      <c r="U187" s="57"/>
      <c r="V187" s="54"/>
    </row>
    <row r="188" ht="15.75" customHeight="1">
      <c r="E188" s="52"/>
      <c r="G188" s="53"/>
      <c r="H188" s="55"/>
      <c r="J188" s="52"/>
      <c r="K188" s="54"/>
      <c r="L188" s="55"/>
      <c r="N188" s="56"/>
      <c r="P188" s="55"/>
      <c r="U188" s="57"/>
      <c r="V188" s="54"/>
    </row>
    <row r="189" ht="15.75" customHeight="1">
      <c r="E189" s="52"/>
      <c r="G189" s="53"/>
      <c r="H189" s="55"/>
      <c r="J189" s="52"/>
      <c r="K189" s="54"/>
      <c r="L189" s="55"/>
      <c r="N189" s="56"/>
      <c r="P189" s="55"/>
      <c r="U189" s="57"/>
      <c r="V189" s="54"/>
    </row>
    <row r="190" ht="15.75" customHeight="1">
      <c r="E190" s="52"/>
      <c r="G190" s="53"/>
      <c r="H190" s="55"/>
      <c r="J190" s="52"/>
      <c r="K190" s="54"/>
      <c r="L190" s="55"/>
      <c r="N190" s="56"/>
      <c r="P190" s="55"/>
      <c r="U190" s="57"/>
      <c r="V190" s="54"/>
    </row>
    <row r="191" ht="15.75" customHeight="1">
      <c r="E191" s="52"/>
      <c r="G191" s="53"/>
      <c r="H191" s="55"/>
      <c r="J191" s="52"/>
      <c r="K191" s="54"/>
      <c r="L191" s="55"/>
      <c r="N191" s="56"/>
      <c r="P191" s="55"/>
      <c r="U191" s="57"/>
      <c r="V191" s="54"/>
    </row>
    <row r="192" ht="15.75" customHeight="1">
      <c r="E192" s="52"/>
      <c r="G192" s="53"/>
      <c r="H192" s="55"/>
      <c r="J192" s="52"/>
      <c r="K192" s="54"/>
      <c r="L192" s="55"/>
      <c r="N192" s="56"/>
      <c r="P192" s="55"/>
      <c r="U192" s="57"/>
      <c r="V192" s="54"/>
    </row>
    <row r="193" ht="15.75" customHeight="1">
      <c r="E193" s="52"/>
      <c r="G193" s="53"/>
      <c r="H193" s="55"/>
      <c r="J193" s="52"/>
      <c r="K193" s="54"/>
      <c r="L193" s="55"/>
      <c r="N193" s="56"/>
      <c r="P193" s="55"/>
      <c r="U193" s="57"/>
      <c r="V193" s="54"/>
    </row>
    <row r="194" ht="15.75" customHeight="1">
      <c r="E194" s="52"/>
      <c r="G194" s="53"/>
      <c r="H194" s="55"/>
      <c r="J194" s="52"/>
      <c r="K194" s="54"/>
      <c r="L194" s="55"/>
      <c r="N194" s="56"/>
      <c r="P194" s="55"/>
      <c r="U194" s="57"/>
      <c r="V194" s="54"/>
    </row>
    <row r="195" ht="15.75" customHeight="1">
      <c r="E195" s="52"/>
      <c r="G195" s="53"/>
      <c r="H195" s="55"/>
      <c r="J195" s="52"/>
      <c r="K195" s="54"/>
      <c r="L195" s="55"/>
      <c r="N195" s="56"/>
      <c r="P195" s="55"/>
      <c r="U195" s="57"/>
      <c r="V195" s="54"/>
    </row>
    <row r="196" ht="15.75" customHeight="1">
      <c r="E196" s="52"/>
      <c r="G196" s="53"/>
      <c r="H196" s="55"/>
      <c r="J196" s="52"/>
      <c r="K196" s="54"/>
      <c r="L196" s="55"/>
      <c r="N196" s="56"/>
      <c r="P196" s="55"/>
      <c r="U196" s="57"/>
      <c r="V196" s="54"/>
    </row>
    <row r="197" ht="15.75" customHeight="1">
      <c r="E197" s="52"/>
      <c r="G197" s="53"/>
      <c r="H197" s="55"/>
      <c r="J197" s="52"/>
      <c r="K197" s="54"/>
      <c r="L197" s="55"/>
      <c r="N197" s="56"/>
      <c r="P197" s="55"/>
      <c r="U197" s="57"/>
      <c r="V197" s="54"/>
    </row>
    <row r="198" ht="15.75" customHeight="1">
      <c r="E198" s="52"/>
      <c r="G198" s="53"/>
      <c r="H198" s="55"/>
      <c r="J198" s="52"/>
      <c r="K198" s="54"/>
      <c r="L198" s="55"/>
      <c r="N198" s="56"/>
      <c r="P198" s="55"/>
      <c r="U198" s="57"/>
      <c r="V198" s="54"/>
    </row>
    <row r="199" ht="15.75" customHeight="1">
      <c r="E199" s="52"/>
      <c r="G199" s="53"/>
      <c r="H199" s="55"/>
      <c r="J199" s="52"/>
      <c r="K199" s="54"/>
      <c r="L199" s="55"/>
      <c r="N199" s="56"/>
      <c r="P199" s="55"/>
      <c r="U199" s="57"/>
      <c r="V199" s="54"/>
    </row>
    <row r="200" ht="15.75" customHeight="1">
      <c r="E200" s="52"/>
      <c r="G200" s="53"/>
      <c r="H200" s="55"/>
      <c r="J200" s="52"/>
      <c r="K200" s="54"/>
      <c r="L200" s="55"/>
      <c r="N200" s="56"/>
      <c r="P200" s="55"/>
      <c r="U200" s="57"/>
      <c r="V200" s="54"/>
    </row>
    <row r="201" ht="15.75" customHeight="1">
      <c r="E201" s="52"/>
      <c r="G201" s="53"/>
      <c r="H201" s="55"/>
      <c r="J201" s="52"/>
      <c r="K201" s="54"/>
      <c r="L201" s="55"/>
      <c r="N201" s="56"/>
      <c r="P201" s="55"/>
      <c r="U201" s="57"/>
      <c r="V201" s="54"/>
    </row>
    <row r="202" ht="15.75" customHeight="1">
      <c r="E202" s="52"/>
      <c r="G202" s="53"/>
      <c r="H202" s="55"/>
      <c r="J202" s="52"/>
      <c r="K202" s="54"/>
      <c r="L202" s="55"/>
      <c r="N202" s="56"/>
      <c r="P202" s="55"/>
      <c r="U202" s="57"/>
      <c r="V202" s="54"/>
    </row>
    <row r="203" ht="15.75" customHeight="1">
      <c r="E203" s="52"/>
      <c r="G203" s="53"/>
      <c r="H203" s="55"/>
      <c r="J203" s="52"/>
      <c r="K203" s="54"/>
      <c r="L203" s="55"/>
      <c r="N203" s="56"/>
      <c r="P203" s="55"/>
      <c r="U203" s="57"/>
      <c r="V203" s="54"/>
    </row>
    <row r="204" ht="15.75" customHeight="1">
      <c r="E204" s="52"/>
      <c r="G204" s="53"/>
      <c r="H204" s="55"/>
      <c r="J204" s="52"/>
      <c r="K204" s="54"/>
      <c r="L204" s="55"/>
      <c r="N204" s="56"/>
      <c r="P204" s="55"/>
      <c r="U204" s="57"/>
      <c r="V204" s="54"/>
    </row>
    <row r="205" ht="15.75" customHeight="1">
      <c r="E205" s="52"/>
      <c r="G205" s="53"/>
      <c r="H205" s="55"/>
      <c r="J205" s="52"/>
      <c r="K205" s="54"/>
      <c r="L205" s="55"/>
      <c r="N205" s="56"/>
      <c r="P205" s="55"/>
      <c r="U205" s="57"/>
      <c r="V205" s="54"/>
    </row>
    <row r="206" ht="15.75" customHeight="1">
      <c r="E206" s="52"/>
      <c r="G206" s="53"/>
      <c r="H206" s="55"/>
      <c r="J206" s="52"/>
      <c r="K206" s="54"/>
      <c r="L206" s="55"/>
      <c r="N206" s="56"/>
      <c r="P206" s="55"/>
      <c r="U206" s="57"/>
      <c r="V206" s="54"/>
    </row>
    <row r="207" ht="15.75" customHeight="1">
      <c r="E207" s="52"/>
      <c r="G207" s="53"/>
      <c r="H207" s="55"/>
      <c r="J207" s="52"/>
      <c r="K207" s="54"/>
      <c r="L207" s="55"/>
      <c r="N207" s="56"/>
      <c r="P207" s="55"/>
      <c r="U207" s="57"/>
      <c r="V207" s="54"/>
    </row>
    <row r="208" ht="15.75" customHeight="1">
      <c r="E208" s="52"/>
      <c r="G208" s="53"/>
      <c r="H208" s="55"/>
      <c r="J208" s="52"/>
      <c r="K208" s="54"/>
      <c r="L208" s="55"/>
      <c r="N208" s="56"/>
      <c r="P208" s="55"/>
      <c r="U208" s="57"/>
      <c r="V208" s="54"/>
    </row>
    <row r="209" ht="15.75" customHeight="1">
      <c r="E209" s="52"/>
      <c r="G209" s="53"/>
      <c r="H209" s="55"/>
      <c r="J209" s="52"/>
      <c r="K209" s="54"/>
      <c r="L209" s="55"/>
      <c r="N209" s="56"/>
      <c r="P209" s="55"/>
      <c r="U209" s="57"/>
      <c r="V209" s="54"/>
    </row>
    <row r="210" ht="15.75" customHeight="1">
      <c r="E210" s="52"/>
      <c r="G210" s="53"/>
      <c r="H210" s="55"/>
      <c r="J210" s="52"/>
      <c r="K210" s="54"/>
      <c r="L210" s="55"/>
      <c r="N210" s="56"/>
      <c r="P210" s="55"/>
      <c r="U210" s="57"/>
      <c r="V210" s="54"/>
    </row>
    <row r="211" ht="15.75" customHeight="1">
      <c r="E211" s="52"/>
      <c r="G211" s="53"/>
      <c r="H211" s="55"/>
      <c r="J211" s="52"/>
      <c r="K211" s="54"/>
      <c r="L211" s="55"/>
      <c r="N211" s="56"/>
      <c r="P211" s="55"/>
      <c r="U211" s="57"/>
      <c r="V211" s="54"/>
    </row>
    <row r="212" ht="15.75" customHeight="1">
      <c r="E212" s="52"/>
      <c r="G212" s="53"/>
      <c r="H212" s="55"/>
      <c r="J212" s="52"/>
      <c r="K212" s="54"/>
      <c r="L212" s="55"/>
      <c r="N212" s="56"/>
      <c r="P212" s="55"/>
      <c r="U212" s="57"/>
      <c r="V212" s="54"/>
    </row>
    <row r="213" ht="15.75" customHeight="1">
      <c r="E213" s="52"/>
      <c r="G213" s="53"/>
      <c r="H213" s="55"/>
      <c r="J213" s="52"/>
      <c r="K213" s="54"/>
      <c r="L213" s="55"/>
      <c r="N213" s="56"/>
      <c r="P213" s="55"/>
      <c r="U213" s="57"/>
      <c r="V213" s="54"/>
    </row>
    <row r="214" ht="15.75" customHeight="1">
      <c r="E214" s="52"/>
      <c r="G214" s="53"/>
      <c r="H214" s="55"/>
      <c r="J214" s="52"/>
      <c r="K214" s="54"/>
      <c r="L214" s="55"/>
      <c r="N214" s="56"/>
      <c r="P214" s="55"/>
      <c r="U214" s="57"/>
      <c r="V214" s="54"/>
    </row>
    <row r="215" ht="15.75" customHeight="1">
      <c r="E215" s="52"/>
      <c r="G215" s="53"/>
      <c r="H215" s="55"/>
      <c r="J215" s="52"/>
      <c r="K215" s="54"/>
      <c r="L215" s="55"/>
      <c r="N215" s="56"/>
      <c r="P215" s="55"/>
      <c r="U215" s="57"/>
      <c r="V215" s="54"/>
    </row>
    <row r="216" ht="15.75" customHeight="1">
      <c r="E216" s="52"/>
      <c r="G216" s="53"/>
      <c r="H216" s="55"/>
      <c r="J216" s="52"/>
      <c r="K216" s="54"/>
      <c r="L216" s="55"/>
      <c r="N216" s="56"/>
      <c r="P216" s="55"/>
      <c r="U216" s="57"/>
      <c r="V216" s="54"/>
    </row>
    <row r="217" ht="15.75" customHeight="1">
      <c r="E217" s="52"/>
      <c r="G217" s="53"/>
      <c r="H217" s="55"/>
      <c r="J217" s="52"/>
      <c r="K217" s="54"/>
      <c r="L217" s="55"/>
      <c r="N217" s="56"/>
      <c r="P217" s="55"/>
      <c r="U217" s="57"/>
      <c r="V217" s="54"/>
    </row>
    <row r="218" ht="15.75" customHeight="1">
      <c r="E218" s="52"/>
      <c r="G218" s="53"/>
      <c r="H218" s="55"/>
      <c r="J218" s="52"/>
      <c r="K218" s="54"/>
      <c r="L218" s="55"/>
      <c r="N218" s="56"/>
      <c r="P218" s="55"/>
      <c r="U218" s="57"/>
      <c r="V218" s="54"/>
    </row>
    <row r="219" ht="15.75" customHeight="1">
      <c r="E219" s="52"/>
      <c r="G219" s="53"/>
      <c r="H219" s="55"/>
      <c r="J219" s="52"/>
      <c r="K219" s="54"/>
      <c r="L219" s="55"/>
      <c r="N219" s="56"/>
      <c r="P219" s="55"/>
      <c r="U219" s="57"/>
      <c r="V219" s="54"/>
    </row>
    <row r="220" ht="15.75" customHeight="1">
      <c r="E220" s="52"/>
      <c r="G220" s="53"/>
      <c r="H220" s="55"/>
      <c r="J220" s="52"/>
      <c r="K220" s="54"/>
      <c r="L220" s="55"/>
      <c r="N220" s="56"/>
      <c r="P220" s="55"/>
      <c r="U220" s="57"/>
      <c r="V220" s="54"/>
    </row>
    <row r="221" ht="15.75" customHeight="1">
      <c r="E221" s="52"/>
      <c r="G221" s="53"/>
      <c r="H221" s="55"/>
      <c r="J221" s="52"/>
      <c r="K221" s="54"/>
      <c r="L221" s="55"/>
      <c r="N221" s="56"/>
      <c r="P221" s="55"/>
      <c r="U221" s="57"/>
      <c r="V221" s="54"/>
    </row>
    <row r="222" ht="15.75" customHeight="1">
      <c r="E222" s="52"/>
      <c r="G222" s="53"/>
      <c r="H222" s="55"/>
      <c r="J222" s="52"/>
      <c r="K222" s="54"/>
      <c r="L222" s="55"/>
      <c r="N222" s="56"/>
      <c r="P222" s="55"/>
      <c r="U222" s="57"/>
      <c r="V222" s="54"/>
    </row>
    <row r="223" ht="15.75" customHeight="1">
      <c r="E223" s="52"/>
      <c r="G223" s="53"/>
      <c r="H223" s="55"/>
      <c r="J223" s="52"/>
      <c r="K223" s="54"/>
      <c r="L223" s="55"/>
      <c r="N223" s="56"/>
      <c r="P223" s="55"/>
      <c r="U223" s="57"/>
      <c r="V223" s="54"/>
    </row>
    <row r="224" ht="15.75" customHeight="1">
      <c r="E224" s="52"/>
      <c r="G224" s="53"/>
      <c r="H224" s="55"/>
      <c r="J224" s="52"/>
      <c r="K224" s="54"/>
      <c r="L224" s="55"/>
      <c r="N224" s="56"/>
      <c r="P224" s="55"/>
      <c r="U224" s="57"/>
      <c r="V224" s="54"/>
    </row>
    <row r="225" ht="15.75" customHeight="1">
      <c r="E225" s="52"/>
      <c r="G225" s="53"/>
      <c r="H225" s="55"/>
      <c r="J225" s="52"/>
      <c r="K225" s="54"/>
      <c r="L225" s="55"/>
      <c r="N225" s="56"/>
      <c r="P225" s="55"/>
      <c r="U225" s="57"/>
      <c r="V225" s="54"/>
    </row>
    <row r="226" ht="15.75" customHeight="1">
      <c r="E226" s="52"/>
      <c r="G226" s="53"/>
      <c r="H226" s="55"/>
      <c r="J226" s="52"/>
      <c r="K226" s="54"/>
      <c r="L226" s="55"/>
      <c r="N226" s="56"/>
      <c r="P226" s="55"/>
      <c r="U226" s="57"/>
      <c r="V226" s="54"/>
    </row>
    <row r="227" ht="15.75" customHeight="1">
      <c r="E227" s="52"/>
      <c r="G227" s="53"/>
      <c r="H227" s="55"/>
      <c r="J227" s="52"/>
      <c r="K227" s="54"/>
      <c r="L227" s="55"/>
      <c r="N227" s="56"/>
      <c r="P227" s="55"/>
      <c r="U227" s="57"/>
      <c r="V227" s="54"/>
    </row>
    <row r="228" ht="15.75" customHeight="1">
      <c r="E228" s="52"/>
      <c r="G228" s="53"/>
      <c r="H228" s="55"/>
      <c r="J228" s="52"/>
      <c r="K228" s="54"/>
      <c r="L228" s="55"/>
      <c r="N228" s="56"/>
      <c r="P228" s="55"/>
      <c r="U228" s="57"/>
      <c r="V228" s="54"/>
    </row>
    <row r="229" ht="15.75" customHeight="1">
      <c r="E229" s="52"/>
      <c r="G229" s="53"/>
      <c r="H229" s="55"/>
      <c r="J229" s="52"/>
      <c r="K229" s="54"/>
      <c r="L229" s="55"/>
      <c r="N229" s="56"/>
      <c r="P229" s="55"/>
      <c r="U229" s="57"/>
      <c r="V229" s="54"/>
    </row>
    <row r="230" ht="15.75" customHeight="1">
      <c r="E230" s="52"/>
      <c r="G230" s="53"/>
      <c r="H230" s="55"/>
      <c r="J230" s="52"/>
      <c r="K230" s="54"/>
      <c r="L230" s="55"/>
      <c r="N230" s="56"/>
      <c r="P230" s="55"/>
      <c r="U230" s="57"/>
      <c r="V230" s="54"/>
    </row>
    <row r="231" ht="15.75" customHeight="1">
      <c r="E231" s="52"/>
      <c r="G231" s="53"/>
      <c r="H231" s="55"/>
      <c r="J231" s="52"/>
      <c r="K231" s="54"/>
      <c r="L231" s="55"/>
      <c r="N231" s="56"/>
      <c r="P231" s="55"/>
      <c r="U231" s="57"/>
      <c r="V231" s="54"/>
    </row>
    <row r="232" ht="15.75" customHeight="1">
      <c r="E232" s="52"/>
      <c r="G232" s="53"/>
      <c r="H232" s="55"/>
      <c r="J232" s="52"/>
      <c r="K232" s="54"/>
      <c r="L232" s="55"/>
      <c r="N232" s="56"/>
      <c r="P232" s="55"/>
      <c r="U232" s="57"/>
      <c r="V232" s="54"/>
    </row>
    <row r="233" ht="15.75" customHeight="1">
      <c r="E233" s="52"/>
      <c r="G233" s="53"/>
      <c r="H233" s="55"/>
      <c r="J233" s="52"/>
      <c r="K233" s="54"/>
      <c r="L233" s="55"/>
      <c r="N233" s="56"/>
      <c r="P233" s="55"/>
      <c r="U233" s="57"/>
      <c r="V233" s="54"/>
    </row>
    <row r="234" ht="15.75" customHeight="1">
      <c r="E234" s="52"/>
      <c r="G234" s="53"/>
      <c r="H234" s="55"/>
      <c r="J234" s="52"/>
      <c r="K234" s="54"/>
      <c r="L234" s="55"/>
      <c r="N234" s="56"/>
      <c r="P234" s="55"/>
      <c r="U234" s="57"/>
      <c r="V234" s="54"/>
    </row>
    <row r="235" ht="15.75" customHeight="1">
      <c r="E235" s="52"/>
      <c r="G235" s="53"/>
      <c r="H235" s="55"/>
      <c r="J235" s="52"/>
      <c r="K235" s="54"/>
      <c r="L235" s="55"/>
      <c r="N235" s="56"/>
      <c r="P235" s="55"/>
      <c r="U235" s="57"/>
      <c r="V235" s="54"/>
    </row>
    <row r="236" ht="15.75" customHeight="1">
      <c r="E236" s="52"/>
      <c r="G236" s="53"/>
      <c r="H236" s="55"/>
      <c r="J236" s="52"/>
      <c r="K236" s="54"/>
      <c r="L236" s="55"/>
      <c r="N236" s="56"/>
      <c r="P236" s="55"/>
      <c r="U236" s="57"/>
      <c r="V236" s="54"/>
    </row>
    <row r="237" ht="15.75" customHeight="1">
      <c r="E237" s="52"/>
      <c r="G237" s="53"/>
      <c r="H237" s="55"/>
      <c r="J237" s="52"/>
      <c r="K237" s="54"/>
      <c r="L237" s="55"/>
      <c r="N237" s="56"/>
      <c r="P237" s="55"/>
      <c r="U237" s="57"/>
      <c r="V237" s="54"/>
    </row>
    <row r="238" ht="15.75" customHeight="1">
      <c r="E238" s="52"/>
      <c r="G238" s="53"/>
      <c r="H238" s="55"/>
      <c r="J238" s="52"/>
      <c r="K238" s="54"/>
      <c r="L238" s="55"/>
      <c r="N238" s="56"/>
      <c r="P238" s="55"/>
      <c r="U238" s="57"/>
      <c r="V238" s="54"/>
    </row>
    <row r="239" ht="15.75" customHeight="1">
      <c r="E239" s="52"/>
      <c r="G239" s="53"/>
      <c r="H239" s="55"/>
      <c r="J239" s="52"/>
      <c r="K239" s="54"/>
      <c r="L239" s="55"/>
      <c r="N239" s="56"/>
      <c r="P239" s="55"/>
      <c r="U239" s="57"/>
      <c r="V239" s="54"/>
    </row>
    <row r="240" ht="15.75" customHeight="1">
      <c r="E240" s="52"/>
      <c r="G240" s="53"/>
      <c r="H240" s="55"/>
      <c r="J240" s="52"/>
      <c r="K240" s="54"/>
      <c r="L240" s="55"/>
      <c r="N240" s="56"/>
      <c r="P240" s="55"/>
      <c r="U240" s="57"/>
      <c r="V240" s="54"/>
    </row>
    <row r="241" ht="15.75" customHeight="1">
      <c r="E241" s="52"/>
      <c r="G241" s="53"/>
      <c r="H241" s="55"/>
      <c r="J241" s="52"/>
      <c r="K241" s="54"/>
      <c r="L241" s="55"/>
      <c r="N241" s="56"/>
      <c r="P241" s="55"/>
      <c r="U241" s="57"/>
      <c r="V241" s="54"/>
    </row>
    <row r="242" ht="15.75" customHeight="1">
      <c r="E242" s="52"/>
      <c r="G242" s="53"/>
      <c r="H242" s="55"/>
      <c r="J242" s="52"/>
      <c r="K242" s="54"/>
      <c r="L242" s="55"/>
      <c r="N242" s="56"/>
      <c r="P242" s="55"/>
      <c r="U242" s="57"/>
      <c r="V242" s="54"/>
    </row>
    <row r="243" ht="15.75" customHeight="1">
      <c r="E243" s="52"/>
      <c r="G243" s="53"/>
      <c r="H243" s="55"/>
      <c r="J243" s="52"/>
      <c r="K243" s="54"/>
      <c r="L243" s="55"/>
      <c r="N243" s="56"/>
      <c r="P243" s="55"/>
      <c r="U243" s="57"/>
      <c r="V243" s="54"/>
    </row>
    <row r="244" ht="15.75" customHeight="1">
      <c r="E244" s="52"/>
      <c r="G244" s="53"/>
      <c r="H244" s="55"/>
      <c r="J244" s="52"/>
      <c r="K244" s="54"/>
      <c r="L244" s="55"/>
      <c r="N244" s="56"/>
      <c r="P244" s="55"/>
      <c r="U244" s="57"/>
      <c r="V244" s="54"/>
    </row>
    <row r="245" ht="15.75" customHeight="1">
      <c r="E245" s="52"/>
      <c r="G245" s="53"/>
      <c r="H245" s="55"/>
      <c r="J245" s="52"/>
      <c r="K245" s="54"/>
      <c r="L245" s="55"/>
      <c r="N245" s="56"/>
      <c r="P245" s="55"/>
      <c r="U245" s="57"/>
      <c r="V245" s="54"/>
    </row>
    <row r="246" ht="15.75" customHeight="1">
      <c r="E246" s="52"/>
      <c r="G246" s="53"/>
      <c r="H246" s="55"/>
      <c r="J246" s="52"/>
      <c r="K246" s="54"/>
      <c r="L246" s="55"/>
      <c r="N246" s="56"/>
      <c r="P246" s="55"/>
      <c r="U246" s="57"/>
      <c r="V246" s="54"/>
    </row>
    <row r="247" ht="15.75" customHeight="1">
      <c r="E247" s="52"/>
      <c r="G247" s="53"/>
      <c r="H247" s="55"/>
      <c r="J247" s="52"/>
      <c r="K247" s="54"/>
      <c r="L247" s="55"/>
      <c r="N247" s="56"/>
      <c r="P247" s="55"/>
      <c r="U247" s="57"/>
      <c r="V247" s="54"/>
    </row>
    <row r="248" ht="15.75" customHeight="1">
      <c r="E248" s="52"/>
      <c r="G248" s="53"/>
      <c r="H248" s="55"/>
      <c r="J248" s="52"/>
      <c r="K248" s="54"/>
      <c r="L248" s="55"/>
      <c r="N248" s="56"/>
      <c r="P248" s="55"/>
      <c r="U248" s="57"/>
      <c r="V248" s="54"/>
    </row>
    <row r="249" ht="15.75" customHeight="1">
      <c r="E249" s="52"/>
      <c r="G249" s="53"/>
      <c r="H249" s="55"/>
      <c r="J249" s="52"/>
      <c r="K249" s="54"/>
      <c r="L249" s="55"/>
      <c r="N249" s="56"/>
      <c r="P249" s="55"/>
      <c r="U249" s="57"/>
      <c r="V249" s="54"/>
    </row>
    <row r="250" ht="15.75" customHeight="1">
      <c r="E250" s="52"/>
      <c r="G250" s="53"/>
      <c r="H250" s="55"/>
      <c r="J250" s="52"/>
      <c r="K250" s="54"/>
      <c r="L250" s="55"/>
      <c r="N250" s="56"/>
      <c r="P250" s="55"/>
      <c r="U250" s="57"/>
      <c r="V250" s="54"/>
    </row>
    <row r="251" ht="15.75" customHeight="1">
      <c r="E251" s="52"/>
      <c r="G251" s="53"/>
      <c r="H251" s="55"/>
      <c r="J251" s="52"/>
      <c r="K251" s="54"/>
      <c r="L251" s="55"/>
      <c r="N251" s="56"/>
      <c r="P251" s="55"/>
      <c r="U251" s="57"/>
      <c r="V251" s="54"/>
    </row>
    <row r="252" ht="15.75" customHeight="1">
      <c r="E252" s="52"/>
      <c r="G252" s="53"/>
      <c r="H252" s="55"/>
      <c r="J252" s="52"/>
      <c r="K252" s="54"/>
      <c r="L252" s="55"/>
      <c r="N252" s="56"/>
      <c r="P252" s="55"/>
      <c r="U252" s="57"/>
      <c r="V252" s="54"/>
    </row>
    <row r="253" ht="15.75" customHeight="1">
      <c r="E253" s="52"/>
      <c r="G253" s="53"/>
      <c r="H253" s="55"/>
      <c r="J253" s="52"/>
      <c r="K253" s="54"/>
      <c r="L253" s="55"/>
      <c r="N253" s="56"/>
      <c r="P253" s="55"/>
      <c r="U253" s="57"/>
      <c r="V253" s="54"/>
    </row>
    <row r="254" ht="15.75" customHeight="1">
      <c r="E254" s="52"/>
      <c r="G254" s="53"/>
      <c r="H254" s="55"/>
      <c r="J254" s="52"/>
      <c r="K254" s="54"/>
      <c r="L254" s="55"/>
      <c r="N254" s="56"/>
      <c r="P254" s="55"/>
      <c r="U254" s="57"/>
      <c r="V254" s="54"/>
    </row>
    <row r="255" ht="15.75" customHeight="1">
      <c r="E255" s="52"/>
      <c r="G255" s="53"/>
      <c r="H255" s="55"/>
      <c r="J255" s="52"/>
      <c r="K255" s="54"/>
      <c r="L255" s="55"/>
      <c r="N255" s="56"/>
      <c r="P255" s="55"/>
      <c r="U255" s="57"/>
      <c r="V255" s="54"/>
    </row>
    <row r="256" ht="15.75" customHeight="1">
      <c r="E256" s="52"/>
      <c r="G256" s="53"/>
      <c r="H256" s="55"/>
      <c r="J256" s="52"/>
      <c r="K256" s="54"/>
      <c r="L256" s="55"/>
      <c r="N256" s="56"/>
      <c r="P256" s="55"/>
      <c r="U256" s="57"/>
      <c r="V256" s="54"/>
    </row>
    <row r="257" ht="15.75" customHeight="1">
      <c r="E257" s="52"/>
      <c r="G257" s="53"/>
      <c r="H257" s="55"/>
      <c r="J257" s="52"/>
      <c r="K257" s="54"/>
      <c r="L257" s="55"/>
      <c r="N257" s="56"/>
      <c r="P257" s="55"/>
      <c r="U257" s="57"/>
      <c r="V257" s="54"/>
    </row>
    <row r="258" ht="15.75" customHeight="1">
      <c r="E258" s="52"/>
      <c r="G258" s="53"/>
      <c r="H258" s="55"/>
      <c r="J258" s="52"/>
      <c r="K258" s="54"/>
      <c r="L258" s="55"/>
      <c r="N258" s="56"/>
      <c r="P258" s="55"/>
      <c r="U258" s="57"/>
      <c r="V258" s="54"/>
    </row>
    <row r="259" ht="15.75" customHeight="1">
      <c r="E259" s="52"/>
      <c r="G259" s="53"/>
      <c r="H259" s="55"/>
      <c r="J259" s="52"/>
      <c r="K259" s="54"/>
      <c r="L259" s="55"/>
      <c r="N259" s="56"/>
      <c r="P259" s="55"/>
      <c r="U259" s="57"/>
      <c r="V259" s="54"/>
    </row>
    <row r="260" ht="15.75" customHeight="1">
      <c r="E260" s="52"/>
      <c r="G260" s="53"/>
      <c r="H260" s="55"/>
      <c r="J260" s="52"/>
      <c r="K260" s="54"/>
      <c r="L260" s="55"/>
      <c r="N260" s="56"/>
      <c r="P260" s="55"/>
      <c r="U260" s="57"/>
      <c r="V260" s="54"/>
    </row>
    <row r="261" ht="15.75" customHeight="1">
      <c r="E261" s="52"/>
      <c r="G261" s="53"/>
      <c r="H261" s="55"/>
      <c r="J261" s="52"/>
      <c r="K261" s="54"/>
      <c r="L261" s="55"/>
      <c r="N261" s="56"/>
      <c r="P261" s="55"/>
      <c r="U261" s="57"/>
      <c r="V261" s="54"/>
    </row>
    <row r="262" ht="15.75" customHeight="1">
      <c r="E262" s="52"/>
      <c r="G262" s="53"/>
      <c r="H262" s="55"/>
      <c r="J262" s="52"/>
      <c r="K262" s="54"/>
      <c r="L262" s="55"/>
      <c r="N262" s="56"/>
      <c r="P262" s="55"/>
      <c r="U262" s="57"/>
      <c r="V262" s="54"/>
    </row>
    <row r="263" ht="15.75" customHeight="1">
      <c r="E263" s="52"/>
      <c r="G263" s="53"/>
      <c r="H263" s="55"/>
      <c r="J263" s="52"/>
      <c r="K263" s="54"/>
      <c r="L263" s="55"/>
      <c r="N263" s="56"/>
      <c r="P263" s="55"/>
      <c r="U263" s="57"/>
      <c r="V263" s="54"/>
    </row>
    <row r="264" ht="15.75" customHeight="1">
      <c r="E264" s="52"/>
      <c r="G264" s="53"/>
      <c r="H264" s="55"/>
      <c r="J264" s="52"/>
      <c r="K264" s="54"/>
      <c r="L264" s="55"/>
      <c r="N264" s="56"/>
      <c r="P264" s="55"/>
      <c r="U264" s="57"/>
      <c r="V264" s="54"/>
    </row>
    <row r="265" ht="15.75" customHeight="1">
      <c r="E265" s="52"/>
      <c r="G265" s="53"/>
      <c r="H265" s="55"/>
      <c r="J265" s="52"/>
      <c r="K265" s="54"/>
      <c r="L265" s="55"/>
      <c r="N265" s="56"/>
      <c r="P265" s="55"/>
      <c r="U265" s="57"/>
      <c r="V265" s="54"/>
    </row>
    <row r="266" ht="15.75" customHeight="1">
      <c r="E266" s="52"/>
      <c r="G266" s="53"/>
      <c r="H266" s="55"/>
      <c r="J266" s="52"/>
      <c r="K266" s="54"/>
      <c r="L266" s="55"/>
      <c r="N266" s="56"/>
      <c r="P266" s="55"/>
      <c r="U266" s="57"/>
      <c r="V266" s="54"/>
    </row>
    <row r="267" ht="15.75" customHeight="1">
      <c r="E267" s="52"/>
      <c r="G267" s="53"/>
      <c r="H267" s="55"/>
      <c r="J267" s="52"/>
      <c r="K267" s="54"/>
      <c r="L267" s="55"/>
      <c r="N267" s="56"/>
      <c r="P267" s="55"/>
      <c r="U267" s="57"/>
      <c r="V267" s="54"/>
    </row>
    <row r="268" ht="15.75" customHeight="1">
      <c r="E268" s="52"/>
      <c r="G268" s="53"/>
      <c r="H268" s="55"/>
      <c r="J268" s="52"/>
      <c r="K268" s="54"/>
      <c r="L268" s="55"/>
      <c r="N268" s="56"/>
      <c r="P268" s="55"/>
      <c r="U268" s="57"/>
      <c r="V268" s="54"/>
    </row>
    <row r="269" ht="15.75" customHeight="1">
      <c r="E269" s="52"/>
      <c r="G269" s="53"/>
      <c r="H269" s="55"/>
      <c r="J269" s="52"/>
      <c r="K269" s="54"/>
      <c r="L269" s="55"/>
      <c r="N269" s="56"/>
      <c r="P269" s="55"/>
      <c r="U269" s="57"/>
      <c r="V269" s="54"/>
    </row>
    <row r="270" ht="15.75" customHeight="1">
      <c r="E270" s="52"/>
      <c r="G270" s="53"/>
      <c r="H270" s="55"/>
      <c r="J270" s="52"/>
      <c r="K270" s="54"/>
      <c r="L270" s="55"/>
      <c r="N270" s="56"/>
      <c r="P270" s="55"/>
      <c r="U270" s="57"/>
      <c r="V270" s="54"/>
    </row>
    <row r="271" ht="15.75" customHeight="1">
      <c r="E271" s="52"/>
      <c r="G271" s="53"/>
      <c r="H271" s="55"/>
      <c r="J271" s="52"/>
      <c r="K271" s="54"/>
      <c r="L271" s="55"/>
      <c r="N271" s="56"/>
      <c r="P271" s="55"/>
      <c r="U271" s="57"/>
      <c r="V271" s="54"/>
    </row>
    <row r="272" ht="15.75" customHeight="1">
      <c r="E272" s="52"/>
      <c r="G272" s="53"/>
      <c r="H272" s="55"/>
      <c r="J272" s="52"/>
      <c r="K272" s="54"/>
      <c r="L272" s="55"/>
      <c r="N272" s="56"/>
      <c r="P272" s="55"/>
      <c r="U272" s="57"/>
      <c r="V272" s="54"/>
    </row>
    <row r="273" ht="15.75" customHeight="1">
      <c r="E273" s="52"/>
      <c r="G273" s="53"/>
      <c r="H273" s="55"/>
      <c r="J273" s="52"/>
      <c r="K273" s="54"/>
      <c r="L273" s="55"/>
      <c r="N273" s="56"/>
      <c r="P273" s="55"/>
      <c r="U273" s="57"/>
      <c r="V273" s="54"/>
    </row>
    <row r="274" ht="15.75" customHeight="1">
      <c r="E274" s="52"/>
      <c r="G274" s="53"/>
      <c r="H274" s="55"/>
      <c r="J274" s="52"/>
      <c r="K274" s="54"/>
      <c r="L274" s="55"/>
      <c r="N274" s="56"/>
      <c r="P274" s="55"/>
      <c r="U274" s="57"/>
      <c r="V274" s="54"/>
    </row>
    <row r="275" ht="15.75" customHeight="1">
      <c r="E275" s="52"/>
      <c r="G275" s="53"/>
      <c r="H275" s="55"/>
      <c r="J275" s="52"/>
      <c r="K275" s="54"/>
      <c r="L275" s="55"/>
      <c r="N275" s="56"/>
      <c r="P275" s="55"/>
      <c r="U275" s="57"/>
      <c r="V275" s="54"/>
    </row>
    <row r="276" ht="15.75" customHeight="1">
      <c r="E276" s="52"/>
      <c r="G276" s="53"/>
      <c r="H276" s="55"/>
      <c r="J276" s="52"/>
      <c r="K276" s="54"/>
      <c r="L276" s="55"/>
      <c r="N276" s="56"/>
      <c r="P276" s="55"/>
      <c r="U276" s="57"/>
      <c r="V276" s="54"/>
    </row>
    <row r="277" ht="15.75" customHeight="1">
      <c r="E277" s="52"/>
      <c r="G277" s="53"/>
      <c r="H277" s="55"/>
      <c r="J277" s="52"/>
      <c r="K277" s="54"/>
      <c r="L277" s="55"/>
      <c r="N277" s="56"/>
      <c r="P277" s="55"/>
      <c r="U277" s="57"/>
      <c r="V277" s="54"/>
    </row>
    <row r="278" ht="15.75" customHeight="1">
      <c r="E278" s="52"/>
      <c r="G278" s="53"/>
      <c r="H278" s="55"/>
      <c r="J278" s="52"/>
      <c r="K278" s="54"/>
      <c r="L278" s="55"/>
      <c r="N278" s="56"/>
      <c r="P278" s="55"/>
      <c r="U278" s="57"/>
      <c r="V278" s="54"/>
    </row>
    <row r="279" ht="15.75" customHeight="1">
      <c r="E279" s="52"/>
      <c r="G279" s="53"/>
      <c r="H279" s="55"/>
      <c r="J279" s="52"/>
      <c r="K279" s="54"/>
      <c r="L279" s="55"/>
      <c r="N279" s="56"/>
      <c r="P279" s="55"/>
      <c r="U279" s="57"/>
      <c r="V279" s="54"/>
    </row>
    <row r="280" ht="15.75" customHeight="1">
      <c r="E280" s="52"/>
      <c r="G280" s="53"/>
      <c r="H280" s="55"/>
      <c r="J280" s="52"/>
      <c r="K280" s="54"/>
      <c r="L280" s="55"/>
      <c r="N280" s="56"/>
      <c r="P280" s="55"/>
      <c r="U280" s="57"/>
      <c r="V280" s="54"/>
    </row>
    <row r="281" ht="15.75" customHeight="1">
      <c r="E281" s="52"/>
      <c r="G281" s="53"/>
      <c r="H281" s="55"/>
      <c r="J281" s="52"/>
      <c r="K281" s="54"/>
      <c r="L281" s="55"/>
      <c r="N281" s="56"/>
      <c r="P281" s="55"/>
      <c r="U281" s="57"/>
      <c r="V281" s="54"/>
    </row>
    <row r="282" ht="15.75" customHeight="1">
      <c r="E282" s="52"/>
      <c r="G282" s="53"/>
      <c r="H282" s="55"/>
      <c r="J282" s="52"/>
      <c r="K282" s="54"/>
      <c r="L282" s="55"/>
      <c r="N282" s="56"/>
      <c r="P282" s="55"/>
      <c r="U282" s="57"/>
      <c r="V282" s="54"/>
    </row>
    <row r="283" ht="15.75" customHeight="1">
      <c r="E283" s="52"/>
      <c r="G283" s="53"/>
      <c r="H283" s="55"/>
      <c r="J283" s="52"/>
      <c r="K283" s="54"/>
      <c r="L283" s="55"/>
      <c r="N283" s="56"/>
      <c r="P283" s="55"/>
      <c r="U283" s="57"/>
      <c r="V283" s="54"/>
    </row>
    <row r="284" ht="15.75" customHeight="1">
      <c r="E284" s="52"/>
      <c r="G284" s="53"/>
      <c r="H284" s="55"/>
      <c r="J284" s="52"/>
      <c r="K284" s="54"/>
      <c r="L284" s="55"/>
      <c r="N284" s="56"/>
      <c r="P284" s="55"/>
      <c r="U284" s="57"/>
      <c r="V284" s="54"/>
    </row>
    <row r="285" ht="15.75" customHeight="1">
      <c r="E285" s="52"/>
      <c r="G285" s="53"/>
      <c r="H285" s="55"/>
      <c r="J285" s="52"/>
      <c r="K285" s="54"/>
      <c r="L285" s="55"/>
      <c r="N285" s="56"/>
      <c r="P285" s="55"/>
      <c r="U285" s="57"/>
      <c r="V285" s="54"/>
    </row>
    <row r="286" ht="15.75" customHeight="1">
      <c r="E286" s="52"/>
      <c r="G286" s="53"/>
      <c r="H286" s="55"/>
      <c r="J286" s="52"/>
      <c r="K286" s="54"/>
      <c r="L286" s="55"/>
      <c r="N286" s="56"/>
      <c r="P286" s="55"/>
      <c r="U286" s="57"/>
      <c r="V286" s="54"/>
    </row>
    <row r="287" ht="15.75" customHeight="1">
      <c r="E287" s="52"/>
      <c r="G287" s="53"/>
      <c r="H287" s="55"/>
      <c r="J287" s="52"/>
      <c r="K287" s="54"/>
      <c r="L287" s="55"/>
      <c r="N287" s="56"/>
      <c r="P287" s="55"/>
      <c r="U287" s="57"/>
      <c r="V287" s="54"/>
    </row>
    <row r="288" ht="15.75" customHeight="1">
      <c r="E288" s="52"/>
      <c r="G288" s="53"/>
      <c r="H288" s="55"/>
      <c r="J288" s="52"/>
      <c r="K288" s="54"/>
      <c r="L288" s="55"/>
      <c r="N288" s="56"/>
      <c r="P288" s="55"/>
      <c r="U288" s="57"/>
      <c r="V288" s="54"/>
    </row>
    <row r="289" ht="15.75" customHeight="1">
      <c r="E289" s="52"/>
      <c r="G289" s="53"/>
      <c r="H289" s="55"/>
      <c r="J289" s="52"/>
      <c r="K289" s="54"/>
      <c r="L289" s="55"/>
      <c r="N289" s="56"/>
      <c r="P289" s="55"/>
      <c r="U289" s="57"/>
      <c r="V289" s="54"/>
    </row>
    <row r="290" ht="15.75" customHeight="1">
      <c r="E290" s="52"/>
      <c r="G290" s="53"/>
      <c r="H290" s="55"/>
      <c r="J290" s="52"/>
      <c r="K290" s="54"/>
      <c r="L290" s="55"/>
      <c r="N290" s="56"/>
      <c r="P290" s="55"/>
      <c r="U290" s="57"/>
      <c r="V290" s="54"/>
    </row>
    <row r="291" ht="15.75" customHeight="1">
      <c r="E291" s="52"/>
      <c r="G291" s="53"/>
      <c r="H291" s="55"/>
      <c r="J291" s="52"/>
      <c r="K291" s="54"/>
      <c r="L291" s="55"/>
      <c r="N291" s="56"/>
      <c r="P291" s="55"/>
      <c r="U291" s="57"/>
      <c r="V291" s="54"/>
    </row>
    <row r="292" ht="15.75" customHeight="1">
      <c r="E292" s="52"/>
      <c r="G292" s="53"/>
      <c r="H292" s="55"/>
      <c r="J292" s="52"/>
      <c r="K292" s="54"/>
      <c r="L292" s="55"/>
      <c r="N292" s="56"/>
      <c r="P292" s="55"/>
      <c r="U292" s="57"/>
      <c r="V292" s="54"/>
    </row>
    <row r="293" ht="15.75" customHeight="1">
      <c r="E293" s="52"/>
      <c r="G293" s="53"/>
      <c r="H293" s="55"/>
      <c r="J293" s="52"/>
      <c r="K293" s="54"/>
      <c r="L293" s="55"/>
      <c r="N293" s="56"/>
      <c r="P293" s="55"/>
      <c r="U293" s="57"/>
      <c r="V293" s="54"/>
    </row>
    <row r="294" ht="15.75" customHeight="1">
      <c r="E294" s="52"/>
      <c r="G294" s="53"/>
      <c r="H294" s="55"/>
      <c r="J294" s="52"/>
      <c r="K294" s="54"/>
      <c r="L294" s="55"/>
      <c r="N294" s="56"/>
      <c r="P294" s="55"/>
      <c r="U294" s="57"/>
      <c r="V294" s="54"/>
    </row>
    <row r="295" ht="15.75" customHeight="1">
      <c r="E295" s="52"/>
      <c r="G295" s="53"/>
      <c r="H295" s="55"/>
      <c r="J295" s="52"/>
      <c r="K295" s="54"/>
      <c r="L295" s="55"/>
      <c r="N295" s="56"/>
      <c r="P295" s="55"/>
      <c r="U295" s="57"/>
      <c r="V295" s="54"/>
    </row>
    <row r="296" ht="15.75" customHeight="1">
      <c r="E296" s="52"/>
      <c r="G296" s="53"/>
      <c r="H296" s="55"/>
      <c r="J296" s="52"/>
      <c r="K296" s="54"/>
      <c r="L296" s="55"/>
      <c r="N296" s="56"/>
      <c r="P296" s="55"/>
      <c r="U296" s="57"/>
      <c r="V296" s="54"/>
    </row>
    <row r="297" ht="15.75" customHeight="1">
      <c r="E297" s="52"/>
      <c r="G297" s="53"/>
      <c r="H297" s="55"/>
      <c r="J297" s="52"/>
      <c r="K297" s="54"/>
      <c r="L297" s="55"/>
      <c r="N297" s="56"/>
      <c r="P297" s="55"/>
      <c r="U297" s="57"/>
      <c r="V297" s="54"/>
    </row>
    <row r="298" ht="15.75" customHeight="1">
      <c r="E298" s="52"/>
      <c r="G298" s="53"/>
      <c r="H298" s="55"/>
      <c r="J298" s="52"/>
      <c r="K298" s="54"/>
      <c r="L298" s="55"/>
      <c r="N298" s="56"/>
      <c r="P298" s="55"/>
      <c r="U298" s="57"/>
      <c r="V298" s="54"/>
    </row>
    <row r="299" ht="15.75" customHeight="1">
      <c r="E299" s="52"/>
      <c r="G299" s="53"/>
      <c r="H299" s="55"/>
      <c r="J299" s="52"/>
      <c r="K299" s="54"/>
      <c r="L299" s="55"/>
      <c r="N299" s="56"/>
      <c r="P299" s="55"/>
      <c r="U299" s="57"/>
      <c r="V299" s="54"/>
    </row>
    <row r="300" ht="15.75" customHeight="1">
      <c r="E300" s="52"/>
      <c r="G300" s="53"/>
      <c r="H300" s="55"/>
      <c r="J300" s="52"/>
      <c r="K300" s="54"/>
      <c r="L300" s="55"/>
      <c r="N300" s="56"/>
      <c r="P300" s="55"/>
      <c r="U300" s="57"/>
      <c r="V300" s="54"/>
    </row>
    <row r="301" ht="15.75" customHeight="1">
      <c r="E301" s="52"/>
      <c r="G301" s="53"/>
      <c r="H301" s="55"/>
      <c r="J301" s="52"/>
      <c r="K301" s="54"/>
      <c r="L301" s="55"/>
      <c r="N301" s="56"/>
      <c r="P301" s="55"/>
      <c r="U301" s="57"/>
      <c r="V301" s="54"/>
    </row>
    <row r="302" ht="15.75" customHeight="1">
      <c r="E302" s="52"/>
      <c r="G302" s="53"/>
      <c r="H302" s="55"/>
      <c r="J302" s="52"/>
      <c r="K302" s="54"/>
      <c r="L302" s="55"/>
      <c r="N302" s="56"/>
      <c r="P302" s="55"/>
      <c r="U302" s="57"/>
      <c r="V302" s="54"/>
    </row>
    <row r="303" ht="15.75" customHeight="1">
      <c r="E303" s="52"/>
      <c r="G303" s="53"/>
      <c r="H303" s="55"/>
      <c r="J303" s="52"/>
      <c r="K303" s="54"/>
      <c r="L303" s="55"/>
      <c r="N303" s="56"/>
      <c r="P303" s="55"/>
      <c r="U303" s="57"/>
      <c r="V303" s="54"/>
    </row>
    <row r="304" ht="15.75" customHeight="1">
      <c r="E304" s="52"/>
      <c r="G304" s="53"/>
      <c r="H304" s="55"/>
      <c r="J304" s="52"/>
      <c r="K304" s="54"/>
      <c r="L304" s="55"/>
      <c r="N304" s="56"/>
      <c r="P304" s="55"/>
      <c r="U304" s="57"/>
      <c r="V304" s="54"/>
    </row>
    <row r="305" ht="15.75" customHeight="1">
      <c r="E305" s="52"/>
      <c r="G305" s="53"/>
      <c r="H305" s="55"/>
      <c r="J305" s="52"/>
      <c r="K305" s="54"/>
      <c r="L305" s="55"/>
      <c r="N305" s="56"/>
      <c r="P305" s="55"/>
      <c r="U305" s="57"/>
      <c r="V305" s="54"/>
    </row>
    <row r="306" ht="15.75" customHeight="1">
      <c r="E306" s="52"/>
      <c r="G306" s="53"/>
      <c r="H306" s="55"/>
      <c r="J306" s="52"/>
      <c r="K306" s="54"/>
      <c r="L306" s="55"/>
      <c r="N306" s="56"/>
      <c r="P306" s="55"/>
      <c r="U306" s="57"/>
      <c r="V306" s="54"/>
    </row>
    <row r="307" ht="15.75" customHeight="1">
      <c r="E307" s="52"/>
      <c r="G307" s="53"/>
      <c r="H307" s="55"/>
      <c r="J307" s="52"/>
      <c r="K307" s="54"/>
      <c r="L307" s="55"/>
      <c r="N307" s="56"/>
      <c r="P307" s="55"/>
      <c r="U307" s="57"/>
      <c r="V307" s="54"/>
    </row>
    <row r="308" ht="15.75" customHeight="1">
      <c r="E308" s="52"/>
      <c r="G308" s="53"/>
      <c r="H308" s="55"/>
      <c r="J308" s="52"/>
      <c r="K308" s="54"/>
      <c r="L308" s="55"/>
      <c r="N308" s="56"/>
      <c r="P308" s="55"/>
      <c r="U308" s="57"/>
      <c r="V308" s="54"/>
    </row>
    <row r="309" ht="15.75" customHeight="1">
      <c r="E309" s="52"/>
      <c r="G309" s="53"/>
      <c r="H309" s="55"/>
      <c r="J309" s="52"/>
      <c r="K309" s="54"/>
      <c r="L309" s="55"/>
      <c r="N309" s="56"/>
      <c r="P309" s="55"/>
      <c r="U309" s="57"/>
      <c r="V309" s="54"/>
    </row>
    <row r="310" ht="15.75" customHeight="1">
      <c r="E310" s="52"/>
      <c r="G310" s="53"/>
      <c r="H310" s="55"/>
      <c r="J310" s="52"/>
      <c r="K310" s="54"/>
      <c r="L310" s="55"/>
      <c r="N310" s="56"/>
      <c r="P310" s="55"/>
      <c r="U310" s="57"/>
      <c r="V310" s="54"/>
    </row>
    <row r="311" ht="15.75" customHeight="1">
      <c r="E311" s="52"/>
      <c r="G311" s="53"/>
      <c r="H311" s="55"/>
      <c r="J311" s="52"/>
      <c r="K311" s="54"/>
      <c r="L311" s="55"/>
      <c r="N311" s="56"/>
      <c r="P311" s="55"/>
      <c r="U311" s="57"/>
      <c r="V311" s="54"/>
    </row>
    <row r="312" ht="15.75" customHeight="1">
      <c r="E312" s="52"/>
      <c r="G312" s="53"/>
      <c r="H312" s="55"/>
      <c r="J312" s="52"/>
      <c r="K312" s="54"/>
      <c r="L312" s="55"/>
      <c r="N312" s="56"/>
      <c r="P312" s="55"/>
      <c r="U312" s="57"/>
      <c r="V312" s="54"/>
    </row>
    <row r="313" ht="15.75" customHeight="1">
      <c r="E313" s="52"/>
      <c r="G313" s="53"/>
      <c r="H313" s="55"/>
      <c r="J313" s="52"/>
      <c r="K313" s="54"/>
      <c r="L313" s="55"/>
      <c r="N313" s="56"/>
      <c r="P313" s="55"/>
      <c r="U313" s="57"/>
      <c r="V313" s="54"/>
    </row>
    <row r="314" ht="15.75" customHeight="1">
      <c r="E314" s="52"/>
      <c r="G314" s="53"/>
      <c r="H314" s="55"/>
      <c r="J314" s="52"/>
      <c r="K314" s="54"/>
      <c r="L314" s="55"/>
      <c r="N314" s="56"/>
      <c r="P314" s="55"/>
      <c r="U314" s="57"/>
      <c r="V314" s="54"/>
    </row>
    <row r="315" ht="15.75" customHeight="1">
      <c r="E315" s="52"/>
      <c r="G315" s="53"/>
      <c r="H315" s="55"/>
      <c r="J315" s="52"/>
      <c r="K315" s="54"/>
      <c r="L315" s="55"/>
      <c r="N315" s="56"/>
      <c r="P315" s="55"/>
      <c r="U315" s="57"/>
      <c r="V315" s="54"/>
    </row>
    <row r="316" ht="15.75" customHeight="1">
      <c r="E316" s="52"/>
      <c r="G316" s="53"/>
      <c r="H316" s="55"/>
      <c r="J316" s="52"/>
      <c r="K316" s="54"/>
      <c r="L316" s="55"/>
      <c r="N316" s="56"/>
      <c r="P316" s="55"/>
      <c r="U316" s="57"/>
      <c r="V316" s="54"/>
    </row>
    <row r="317" ht="15.75" customHeight="1">
      <c r="E317" s="52"/>
      <c r="G317" s="53"/>
      <c r="H317" s="55"/>
      <c r="J317" s="52"/>
      <c r="K317" s="54"/>
      <c r="L317" s="55"/>
      <c r="N317" s="56"/>
      <c r="P317" s="55"/>
      <c r="U317" s="57"/>
      <c r="V317" s="54"/>
    </row>
    <row r="318" ht="15.75" customHeight="1">
      <c r="E318" s="52"/>
      <c r="G318" s="53"/>
      <c r="H318" s="55"/>
      <c r="J318" s="52"/>
      <c r="K318" s="54"/>
      <c r="L318" s="55"/>
      <c r="N318" s="56"/>
      <c r="P318" s="55"/>
      <c r="U318" s="57"/>
      <c r="V318" s="54"/>
    </row>
    <row r="319" ht="15.75" customHeight="1">
      <c r="E319" s="52"/>
      <c r="G319" s="53"/>
      <c r="H319" s="55"/>
      <c r="J319" s="52"/>
      <c r="K319" s="54"/>
      <c r="L319" s="55"/>
      <c r="N319" s="56"/>
      <c r="P319" s="55"/>
      <c r="U319" s="57"/>
      <c r="V319" s="54"/>
    </row>
    <row r="320" ht="15.75" customHeight="1">
      <c r="E320" s="52"/>
      <c r="G320" s="53"/>
      <c r="H320" s="55"/>
      <c r="J320" s="52"/>
      <c r="K320" s="54"/>
      <c r="L320" s="55"/>
      <c r="N320" s="56"/>
      <c r="P320" s="55"/>
      <c r="U320" s="57"/>
      <c r="V320" s="54"/>
    </row>
    <row r="321" ht="15.75" customHeight="1">
      <c r="E321" s="52"/>
      <c r="G321" s="53"/>
      <c r="H321" s="55"/>
      <c r="J321" s="52"/>
      <c r="K321" s="54"/>
      <c r="L321" s="55"/>
      <c r="N321" s="56"/>
      <c r="P321" s="55"/>
      <c r="U321" s="57"/>
      <c r="V321" s="54"/>
    </row>
    <row r="322" ht="15.75" customHeight="1">
      <c r="E322" s="52"/>
      <c r="G322" s="53"/>
      <c r="H322" s="55"/>
      <c r="J322" s="52"/>
      <c r="K322" s="54"/>
      <c r="L322" s="55"/>
      <c r="N322" s="56"/>
      <c r="P322" s="55"/>
      <c r="U322" s="57"/>
      <c r="V322" s="54"/>
    </row>
    <row r="323" ht="15.75" customHeight="1">
      <c r="E323" s="52"/>
      <c r="G323" s="53"/>
      <c r="H323" s="55"/>
      <c r="J323" s="52"/>
      <c r="K323" s="54"/>
      <c r="L323" s="55"/>
      <c r="N323" s="56"/>
      <c r="P323" s="55"/>
      <c r="U323" s="57"/>
      <c r="V323" s="54"/>
    </row>
    <row r="324" ht="15.75" customHeight="1">
      <c r="E324" s="52"/>
      <c r="G324" s="53"/>
      <c r="H324" s="55"/>
      <c r="J324" s="52"/>
      <c r="K324" s="54"/>
      <c r="L324" s="55"/>
      <c r="N324" s="56"/>
      <c r="P324" s="55"/>
      <c r="U324" s="57"/>
      <c r="V324" s="54"/>
    </row>
    <row r="325" ht="15.75" customHeight="1">
      <c r="E325" s="52"/>
      <c r="G325" s="53"/>
      <c r="H325" s="55"/>
      <c r="J325" s="52"/>
      <c r="K325" s="54"/>
      <c r="L325" s="55"/>
      <c r="N325" s="56"/>
      <c r="P325" s="55"/>
      <c r="U325" s="57"/>
      <c r="V325" s="54"/>
    </row>
    <row r="326" ht="15.75" customHeight="1">
      <c r="E326" s="52"/>
      <c r="G326" s="53"/>
      <c r="H326" s="55"/>
      <c r="J326" s="52"/>
      <c r="K326" s="54"/>
      <c r="L326" s="55"/>
      <c r="N326" s="56"/>
      <c r="P326" s="55"/>
      <c r="U326" s="57"/>
      <c r="V326" s="54"/>
    </row>
    <row r="327" ht="15.75" customHeight="1">
      <c r="E327" s="52"/>
      <c r="G327" s="53"/>
      <c r="H327" s="55"/>
      <c r="J327" s="52"/>
      <c r="K327" s="54"/>
      <c r="L327" s="55"/>
      <c r="N327" s="56"/>
      <c r="P327" s="55"/>
      <c r="U327" s="57"/>
      <c r="V327" s="54"/>
    </row>
    <row r="328" ht="15.75" customHeight="1">
      <c r="E328" s="52"/>
      <c r="G328" s="53"/>
      <c r="H328" s="55"/>
      <c r="J328" s="52"/>
      <c r="K328" s="54"/>
      <c r="L328" s="55"/>
      <c r="N328" s="56"/>
      <c r="P328" s="55"/>
      <c r="U328" s="57"/>
      <c r="V328" s="54"/>
    </row>
    <row r="329" ht="15.75" customHeight="1">
      <c r="E329" s="52"/>
      <c r="G329" s="53"/>
      <c r="H329" s="55"/>
      <c r="J329" s="52"/>
      <c r="K329" s="54"/>
      <c r="L329" s="55"/>
      <c r="N329" s="56"/>
      <c r="P329" s="55"/>
      <c r="U329" s="57"/>
      <c r="V329" s="54"/>
    </row>
    <row r="330" ht="15.75" customHeight="1">
      <c r="E330" s="52"/>
      <c r="G330" s="53"/>
      <c r="H330" s="55"/>
      <c r="J330" s="52"/>
      <c r="K330" s="54"/>
      <c r="L330" s="55"/>
      <c r="N330" s="56"/>
      <c r="P330" s="55"/>
      <c r="U330" s="57"/>
      <c r="V330" s="54"/>
    </row>
    <row r="331" ht="15.75" customHeight="1">
      <c r="E331" s="52"/>
      <c r="G331" s="53"/>
      <c r="H331" s="55"/>
      <c r="J331" s="52"/>
      <c r="K331" s="54"/>
      <c r="L331" s="55"/>
      <c r="N331" s="56"/>
      <c r="P331" s="55"/>
      <c r="U331" s="57"/>
      <c r="V331" s="54"/>
    </row>
    <row r="332" ht="15.75" customHeight="1">
      <c r="E332" s="52"/>
      <c r="G332" s="53"/>
      <c r="H332" s="55"/>
      <c r="J332" s="52"/>
      <c r="K332" s="54"/>
      <c r="L332" s="55"/>
      <c r="N332" s="56"/>
      <c r="P332" s="55"/>
      <c r="U332" s="57"/>
      <c r="V332" s="54"/>
    </row>
    <row r="333" ht="15.75" customHeight="1">
      <c r="E333" s="52"/>
      <c r="G333" s="53"/>
      <c r="H333" s="55"/>
      <c r="J333" s="52"/>
      <c r="K333" s="54"/>
      <c r="L333" s="55"/>
      <c r="N333" s="56"/>
      <c r="P333" s="55"/>
      <c r="U333" s="57"/>
      <c r="V333" s="54"/>
    </row>
    <row r="334" ht="15.75" customHeight="1">
      <c r="E334" s="52"/>
      <c r="G334" s="53"/>
      <c r="H334" s="55"/>
      <c r="J334" s="52"/>
      <c r="K334" s="54"/>
      <c r="L334" s="55"/>
      <c r="N334" s="56"/>
      <c r="P334" s="55"/>
      <c r="U334" s="57"/>
      <c r="V334" s="54"/>
    </row>
    <row r="335" ht="15.75" customHeight="1">
      <c r="E335" s="52"/>
      <c r="G335" s="53"/>
      <c r="H335" s="55"/>
      <c r="J335" s="52"/>
      <c r="K335" s="54"/>
      <c r="L335" s="55"/>
      <c r="N335" s="56"/>
      <c r="P335" s="55"/>
      <c r="U335" s="57"/>
      <c r="V335" s="54"/>
    </row>
    <row r="336" ht="15.75" customHeight="1">
      <c r="E336" s="52"/>
      <c r="G336" s="53"/>
      <c r="H336" s="55"/>
      <c r="J336" s="52"/>
      <c r="K336" s="54"/>
      <c r="L336" s="55"/>
      <c r="N336" s="56"/>
      <c r="P336" s="55"/>
      <c r="U336" s="57"/>
      <c r="V336" s="54"/>
    </row>
    <row r="337" ht="15.75" customHeight="1">
      <c r="E337" s="52"/>
      <c r="G337" s="53"/>
      <c r="H337" s="55"/>
      <c r="J337" s="52"/>
      <c r="K337" s="54"/>
      <c r="L337" s="55"/>
      <c r="N337" s="56"/>
      <c r="P337" s="55"/>
      <c r="U337" s="57"/>
      <c r="V337" s="54"/>
    </row>
    <row r="338" ht="15.75" customHeight="1">
      <c r="E338" s="52"/>
      <c r="G338" s="53"/>
      <c r="H338" s="55"/>
      <c r="J338" s="52"/>
      <c r="K338" s="54"/>
      <c r="L338" s="55"/>
      <c r="N338" s="56"/>
      <c r="P338" s="55"/>
      <c r="U338" s="57"/>
      <c r="V338" s="54"/>
    </row>
    <row r="339" ht="15.75" customHeight="1">
      <c r="E339" s="52"/>
      <c r="G339" s="53"/>
      <c r="H339" s="55"/>
      <c r="J339" s="52"/>
      <c r="K339" s="54"/>
      <c r="L339" s="55"/>
      <c r="N339" s="56"/>
      <c r="P339" s="55"/>
      <c r="U339" s="57"/>
      <c r="V339" s="54"/>
    </row>
    <row r="340" ht="15.75" customHeight="1">
      <c r="E340" s="52"/>
      <c r="G340" s="53"/>
      <c r="H340" s="55"/>
      <c r="J340" s="52"/>
      <c r="K340" s="54"/>
      <c r="L340" s="55"/>
      <c r="N340" s="56"/>
      <c r="P340" s="55"/>
      <c r="U340" s="57"/>
      <c r="V340" s="54"/>
    </row>
    <row r="341" ht="15.75" customHeight="1">
      <c r="E341" s="52"/>
      <c r="G341" s="53"/>
      <c r="H341" s="55"/>
      <c r="J341" s="52"/>
      <c r="K341" s="54"/>
      <c r="L341" s="55"/>
      <c r="N341" s="56"/>
      <c r="P341" s="55"/>
      <c r="U341" s="57"/>
      <c r="V341" s="54"/>
    </row>
    <row r="342" ht="15.75" customHeight="1">
      <c r="E342" s="52"/>
      <c r="G342" s="53"/>
      <c r="H342" s="55"/>
      <c r="J342" s="52"/>
      <c r="K342" s="54"/>
      <c r="L342" s="55"/>
      <c r="N342" s="56"/>
      <c r="P342" s="55"/>
      <c r="U342" s="57"/>
      <c r="V342" s="54"/>
    </row>
    <row r="343" ht="15.75" customHeight="1">
      <c r="E343" s="52"/>
      <c r="G343" s="53"/>
      <c r="H343" s="55"/>
      <c r="J343" s="52"/>
      <c r="K343" s="54"/>
      <c r="L343" s="55"/>
      <c r="N343" s="56"/>
      <c r="P343" s="55"/>
      <c r="U343" s="57"/>
      <c r="V343" s="54"/>
    </row>
    <row r="344" ht="15.75" customHeight="1">
      <c r="E344" s="52"/>
      <c r="G344" s="53"/>
      <c r="H344" s="55"/>
      <c r="J344" s="52"/>
      <c r="K344" s="54"/>
      <c r="L344" s="55"/>
      <c r="N344" s="56"/>
      <c r="P344" s="55"/>
      <c r="U344" s="57"/>
      <c r="V344" s="54"/>
    </row>
    <row r="345" ht="15.75" customHeight="1">
      <c r="E345" s="52"/>
      <c r="G345" s="53"/>
      <c r="H345" s="55"/>
      <c r="J345" s="52"/>
      <c r="K345" s="54"/>
      <c r="L345" s="55"/>
      <c r="N345" s="56"/>
      <c r="P345" s="55"/>
      <c r="U345" s="57"/>
      <c r="V345" s="54"/>
    </row>
    <row r="346" ht="15.75" customHeight="1">
      <c r="E346" s="52"/>
      <c r="G346" s="53"/>
      <c r="H346" s="55"/>
      <c r="J346" s="52"/>
      <c r="K346" s="54"/>
      <c r="L346" s="55"/>
      <c r="N346" s="56"/>
      <c r="P346" s="55"/>
      <c r="U346" s="57"/>
      <c r="V346" s="54"/>
    </row>
    <row r="347" ht="15.75" customHeight="1">
      <c r="E347" s="52"/>
      <c r="G347" s="53"/>
      <c r="H347" s="55"/>
      <c r="J347" s="52"/>
      <c r="K347" s="54"/>
      <c r="L347" s="55"/>
      <c r="N347" s="56"/>
      <c r="P347" s="55"/>
      <c r="U347" s="57"/>
      <c r="V347" s="54"/>
    </row>
    <row r="348" ht="15.75" customHeight="1">
      <c r="E348" s="52"/>
      <c r="G348" s="53"/>
      <c r="H348" s="55"/>
      <c r="J348" s="52"/>
      <c r="K348" s="54"/>
      <c r="L348" s="55"/>
      <c r="N348" s="56"/>
      <c r="P348" s="55"/>
      <c r="U348" s="57"/>
      <c r="V348" s="54"/>
    </row>
    <row r="349" ht="15.75" customHeight="1">
      <c r="E349" s="52"/>
      <c r="G349" s="53"/>
      <c r="H349" s="55"/>
      <c r="J349" s="52"/>
      <c r="K349" s="54"/>
      <c r="L349" s="55"/>
      <c r="N349" s="56"/>
      <c r="P349" s="55"/>
      <c r="U349" s="57"/>
      <c r="V349" s="54"/>
    </row>
    <row r="350" ht="15.75" customHeight="1">
      <c r="E350" s="52"/>
      <c r="G350" s="53"/>
      <c r="H350" s="55"/>
      <c r="J350" s="52"/>
      <c r="K350" s="54"/>
      <c r="L350" s="55"/>
      <c r="N350" s="56"/>
      <c r="P350" s="55"/>
      <c r="U350" s="57"/>
      <c r="V350" s="54"/>
    </row>
    <row r="351" ht="15.75" customHeight="1">
      <c r="E351" s="52"/>
      <c r="G351" s="53"/>
      <c r="H351" s="55"/>
      <c r="J351" s="52"/>
      <c r="K351" s="54"/>
      <c r="L351" s="55"/>
      <c r="N351" s="56"/>
      <c r="P351" s="55"/>
      <c r="U351" s="57"/>
      <c r="V351" s="54"/>
    </row>
    <row r="352" ht="15.75" customHeight="1">
      <c r="E352" s="52"/>
      <c r="G352" s="53"/>
      <c r="H352" s="55"/>
      <c r="J352" s="52"/>
      <c r="K352" s="54"/>
      <c r="L352" s="55"/>
      <c r="N352" s="56"/>
      <c r="P352" s="55"/>
      <c r="U352" s="57"/>
      <c r="V352" s="54"/>
    </row>
    <row r="353" ht="15.75" customHeight="1">
      <c r="E353" s="52"/>
      <c r="G353" s="53"/>
      <c r="H353" s="55"/>
      <c r="J353" s="52"/>
      <c r="K353" s="54"/>
      <c r="L353" s="55"/>
      <c r="N353" s="56"/>
      <c r="P353" s="55"/>
      <c r="U353" s="57"/>
      <c r="V353" s="54"/>
    </row>
    <row r="354" ht="15.75" customHeight="1">
      <c r="E354" s="52"/>
      <c r="G354" s="53"/>
      <c r="H354" s="55"/>
      <c r="J354" s="52"/>
      <c r="K354" s="54"/>
      <c r="L354" s="55"/>
      <c r="N354" s="56"/>
      <c r="P354" s="55"/>
      <c r="U354" s="57"/>
      <c r="V354" s="54"/>
    </row>
    <row r="355" ht="15.75" customHeight="1">
      <c r="E355" s="52"/>
      <c r="G355" s="53"/>
      <c r="H355" s="55"/>
      <c r="J355" s="52"/>
      <c r="K355" s="54"/>
      <c r="L355" s="55"/>
      <c r="N355" s="56"/>
      <c r="P355" s="55"/>
      <c r="U355" s="57"/>
      <c r="V355" s="54"/>
    </row>
    <row r="356" ht="15.75" customHeight="1">
      <c r="E356" s="52"/>
      <c r="G356" s="53"/>
      <c r="H356" s="55"/>
      <c r="J356" s="52"/>
      <c r="K356" s="54"/>
      <c r="L356" s="55"/>
      <c r="N356" s="56"/>
      <c r="P356" s="55"/>
      <c r="U356" s="57"/>
      <c r="V356" s="54"/>
    </row>
    <row r="357" ht="15.75" customHeight="1">
      <c r="E357" s="52"/>
      <c r="G357" s="53"/>
      <c r="H357" s="55"/>
      <c r="J357" s="52"/>
      <c r="K357" s="54"/>
      <c r="L357" s="55"/>
      <c r="N357" s="56"/>
      <c r="P357" s="55"/>
      <c r="U357" s="57"/>
      <c r="V357" s="54"/>
    </row>
    <row r="358" ht="15.75" customHeight="1">
      <c r="E358" s="52"/>
      <c r="G358" s="53"/>
      <c r="H358" s="55"/>
      <c r="J358" s="52"/>
      <c r="K358" s="54"/>
      <c r="L358" s="55"/>
      <c r="N358" s="56"/>
      <c r="P358" s="55"/>
      <c r="U358" s="57"/>
      <c r="V358" s="54"/>
    </row>
    <row r="359" ht="15.75" customHeight="1">
      <c r="E359" s="52"/>
      <c r="G359" s="53"/>
      <c r="H359" s="55"/>
      <c r="J359" s="52"/>
      <c r="K359" s="54"/>
      <c r="L359" s="55"/>
      <c r="N359" s="56"/>
      <c r="P359" s="55"/>
      <c r="U359" s="57"/>
      <c r="V359" s="54"/>
    </row>
    <row r="360" ht="15.75" customHeight="1">
      <c r="E360" s="52"/>
      <c r="G360" s="53"/>
      <c r="H360" s="55"/>
      <c r="J360" s="52"/>
      <c r="K360" s="54"/>
      <c r="L360" s="55"/>
      <c r="N360" s="56"/>
      <c r="P360" s="55"/>
      <c r="U360" s="57"/>
      <c r="V360" s="54"/>
    </row>
    <row r="361" ht="15.75" customHeight="1">
      <c r="E361" s="52"/>
      <c r="G361" s="53"/>
      <c r="H361" s="55"/>
      <c r="J361" s="52"/>
      <c r="K361" s="54"/>
      <c r="L361" s="55"/>
      <c r="N361" s="56"/>
      <c r="P361" s="55"/>
      <c r="U361" s="57"/>
      <c r="V361" s="54"/>
    </row>
    <row r="362" ht="15.75" customHeight="1">
      <c r="E362" s="52"/>
      <c r="G362" s="53"/>
      <c r="H362" s="55"/>
      <c r="J362" s="52"/>
      <c r="K362" s="54"/>
      <c r="L362" s="55"/>
      <c r="N362" s="56"/>
      <c r="P362" s="55"/>
      <c r="U362" s="57"/>
      <c r="V362" s="54"/>
    </row>
    <row r="363" ht="15.75" customHeight="1">
      <c r="E363" s="52"/>
      <c r="G363" s="53"/>
      <c r="H363" s="55"/>
      <c r="J363" s="52"/>
      <c r="K363" s="54"/>
      <c r="L363" s="55"/>
      <c r="N363" s="56"/>
      <c r="P363" s="55"/>
      <c r="U363" s="57"/>
      <c r="V363" s="54"/>
    </row>
    <row r="364" ht="15.75" customHeight="1">
      <c r="E364" s="52"/>
      <c r="G364" s="53"/>
      <c r="H364" s="55"/>
      <c r="J364" s="52"/>
      <c r="K364" s="54"/>
      <c r="L364" s="55"/>
      <c r="N364" s="56"/>
      <c r="P364" s="55"/>
      <c r="U364" s="57"/>
      <c r="V364" s="54"/>
    </row>
    <row r="365" ht="15.75" customHeight="1">
      <c r="E365" s="52"/>
      <c r="G365" s="53"/>
      <c r="H365" s="55"/>
      <c r="J365" s="52"/>
      <c r="K365" s="54"/>
      <c r="L365" s="55"/>
      <c r="N365" s="56"/>
      <c r="P365" s="55"/>
      <c r="U365" s="57"/>
      <c r="V365" s="54"/>
    </row>
    <row r="366" ht="15.75" customHeight="1">
      <c r="E366" s="52"/>
      <c r="G366" s="53"/>
      <c r="H366" s="55"/>
      <c r="J366" s="52"/>
      <c r="K366" s="54"/>
      <c r="L366" s="55"/>
      <c r="N366" s="56"/>
      <c r="P366" s="55"/>
      <c r="U366" s="57"/>
      <c r="V366" s="54"/>
    </row>
    <row r="367" ht="15.75" customHeight="1">
      <c r="E367" s="52"/>
      <c r="G367" s="53"/>
      <c r="H367" s="55"/>
      <c r="J367" s="52"/>
      <c r="K367" s="54"/>
      <c r="L367" s="55"/>
      <c r="N367" s="56"/>
      <c r="P367" s="55"/>
      <c r="U367" s="57"/>
      <c r="V367" s="54"/>
    </row>
    <row r="368" ht="15.75" customHeight="1">
      <c r="E368" s="52"/>
      <c r="G368" s="53"/>
      <c r="H368" s="55"/>
      <c r="J368" s="52"/>
      <c r="K368" s="54"/>
      <c r="L368" s="55"/>
      <c r="N368" s="56"/>
      <c r="P368" s="55"/>
      <c r="U368" s="57"/>
      <c r="V368" s="54"/>
    </row>
    <row r="369" ht="15.75" customHeight="1">
      <c r="E369" s="52"/>
      <c r="G369" s="53"/>
      <c r="H369" s="55"/>
      <c r="J369" s="52"/>
      <c r="K369" s="54"/>
      <c r="L369" s="55"/>
      <c r="N369" s="56"/>
      <c r="P369" s="55"/>
      <c r="U369" s="57"/>
      <c r="V369" s="54"/>
    </row>
    <row r="370" ht="15.75" customHeight="1">
      <c r="E370" s="52"/>
      <c r="G370" s="53"/>
      <c r="H370" s="55"/>
      <c r="J370" s="52"/>
      <c r="K370" s="54"/>
      <c r="L370" s="55"/>
      <c r="N370" s="56"/>
      <c r="P370" s="55"/>
      <c r="U370" s="57"/>
      <c r="V370" s="54"/>
    </row>
    <row r="371" ht="15.75" customHeight="1">
      <c r="E371" s="52"/>
      <c r="G371" s="53"/>
      <c r="H371" s="55"/>
      <c r="J371" s="52"/>
      <c r="K371" s="54"/>
      <c r="L371" s="55"/>
      <c r="N371" s="56"/>
      <c r="P371" s="55"/>
      <c r="U371" s="57"/>
      <c r="V371" s="54"/>
    </row>
    <row r="372" ht="15.75" customHeight="1">
      <c r="E372" s="52"/>
      <c r="G372" s="53"/>
      <c r="H372" s="55"/>
      <c r="J372" s="52"/>
      <c r="K372" s="54"/>
      <c r="L372" s="55"/>
      <c r="N372" s="56"/>
      <c r="P372" s="55"/>
      <c r="U372" s="57"/>
      <c r="V372" s="54"/>
    </row>
    <row r="373" ht="15.75" customHeight="1">
      <c r="E373" s="52"/>
      <c r="G373" s="53"/>
      <c r="H373" s="55"/>
      <c r="J373" s="52"/>
      <c r="K373" s="54"/>
      <c r="L373" s="55"/>
      <c r="N373" s="56"/>
      <c r="P373" s="55"/>
      <c r="U373" s="57"/>
      <c r="V373" s="54"/>
    </row>
    <row r="374" ht="15.75" customHeight="1">
      <c r="E374" s="52"/>
      <c r="G374" s="53"/>
      <c r="H374" s="55"/>
      <c r="J374" s="52"/>
      <c r="K374" s="54"/>
      <c r="L374" s="55"/>
      <c r="N374" s="56"/>
      <c r="P374" s="55"/>
      <c r="U374" s="57"/>
      <c r="V374" s="54"/>
    </row>
    <row r="375" ht="15.75" customHeight="1">
      <c r="E375" s="52"/>
      <c r="G375" s="53"/>
      <c r="H375" s="55"/>
      <c r="J375" s="52"/>
      <c r="K375" s="54"/>
      <c r="L375" s="55"/>
      <c r="N375" s="56"/>
      <c r="P375" s="55"/>
      <c r="U375" s="57"/>
      <c r="V375" s="54"/>
    </row>
    <row r="376" ht="15.75" customHeight="1">
      <c r="E376" s="52"/>
      <c r="G376" s="53"/>
      <c r="H376" s="55"/>
      <c r="J376" s="52"/>
      <c r="K376" s="54"/>
      <c r="L376" s="55"/>
      <c r="N376" s="56"/>
      <c r="P376" s="55"/>
      <c r="U376" s="57"/>
      <c r="V376" s="54"/>
    </row>
    <row r="377" ht="15.75" customHeight="1">
      <c r="E377" s="52"/>
      <c r="G377" s="53"/>
      <c r="H377" s="55"/>
      <c r="J377" s="52"/>
      <c r="K377" s="54"/>
      <c r="L377" s="55"/>
      <c r="N377" s="56"/>
      <c r="P377" s="55"/>
      <c r="U377" s="57"/>
      <c r="V377" s="54"/>
    </row>
    <row r="378" ht="15.75" customHeight="1">
      <c r="E378" s="52"/>
      <c r="G378" s="53"/>
      <c r="H378" s="55"/>
      <c r="J378" s="52"/>
      <c r="K378" s="54"/>
      <c r="L378" s="55"/>
      <c r="N378" s="56"/>
      <c r="P378" s="55"/>
      <c r="U378" s="57"/>
      <c r="V378" s="54"/>
    </row>
    <row r="379" ht="15.75" customHeight="1">
      <c r="E379" s="52"/>
      <c r="G379" s="53"/>
      <c r="H379" s="55"/>
      <c r="J379" s="52"/>
      <c r="K379" s="54"/>
      <c r="L379" s="55"/>
      <c r="N379" s="56"/>
      <c r="P379" s="55"/>
      <c r="U379" s="57"/>
      <c r="V379" s="54"/>
    </row>
    <row r="380" ht="15.75" customHeight="1">
      <c r="E380" s="52"/>
      <c r="G380" s="53"/>
      <c r="H380" s="55"/>
      <c r="J380" s="52"/>
      <c r="K380" s="54"/>
      <c r="L380" s="55"/>
      <c r="N380" s="56"/>
      <c r="P380" s="55"/>
      <c r="U380" s="57"/>
      <c r="V380" s="54"/>
    </row>
    <row r="381" ht="15.75" customHeight="1">
      <c r="E381" s="52"/>
      <c r="G381" s="53"/>
      <c r="H381" s="55"/>
      <c r="J381" s="52"/>
      <c r="K381" s="54"/>
      <c r="L381" s="55"/>
      <c r="N381" s="56"/>
      <c r="P381" s="55"/>
      <c r="U381" s="57"/>
      <c r="V381" s="54"/>
    </row>
    <row r="382" ht="15.75" customHeight="1">
      <c r="E382" s="52"/>
      <c r="G382" s="53"/>
      <c r="H382" s="55"/>
      <c r="J382" s="52"/>
      <c r="K382" s="54"/>
      <c r="L382" s="55"/>
      <c r="N382" s="56"/>
      <c r="P382" s="55"/>
      <c r="U382" s="57"/>
      <c r="V382" s="54"/>
    </row>
    <row r="383" ht="15.75" customHeight="1">
      <c r="E383" s="52"/>
      <c r="G383" s="53"/>
      <c r="H383" s="55"/>
      <c r="J383" s="52"/>
      <c r="K383" s="54"/>
      <c r="L383" s="55"/>
      <c r="N383" s="56"/>
      <c r="P383" s="55"/>
      <c r="U383" s="57"/>
      <c r="V383" s="54"/>
    </row>
    <row r="384" ht="15.75" customHeight="1">
      <c r="E384" s="52"/>
      <c r="G384" s="53"/>
      <c r="H384" s="55"/>
      <c r="J384" s="52"/>
      <c r="K384" s="54"/>
      <c r="L384" s="55"/>
      <c r="N384" s="56"/>
      <c r="P384" s="55"/>
      <c r="U384" s="57"/>
      <c r="V384" s="54"/>
    </row>
    <row r="385" ht="15.75" customHeight="1">
      <c r="E385" s="52"/>
      <c r="G385" s="53"/>
      <c r="H385" s="55"/>
      <c r="J385" s="52"/>
      <c r="K385" s="54"/>
      <c r="L385" s="55"/>
      <c r="N385" s="56"/>
      <c r="P385" s="55"/>
      <c r="U385" s="57"/>
      <c r="V385" s="54"/>
    </row>
    <row r="386" ht="15.75" customHeight="1">
      <c r="E386" s="52"/>
      <c r="G386" s="53"/>
      <c r="H386" s="55"/>
      <c r="J386" s="52"/>
      <c r="K386" s="54"/>
      <c r="L386" s="55"/>
      <c r="N386" s="56"/>
      <c r="P386" s="55"/>
      <c r="U386" s="57"/>
      <c r="V386" s="54"/>
    </row>
    <row r="387" ht="15.75" customHeight="1">
      <c r="E387" s="52"/>
      <c r="G387" s="53"/>
      <c r="H387" s="55"/>
      <c r="J387" s="52"/>
      <c r="K387" s="54"/>
      <c r="L387" s="55"/>
      <c r="N387" s="56"/>
      <c r="P387" s="55"/>
      <c r="U387" s="57"/>
      <c r="V387" s="54"/>
    </row>
    <row r="388" ht="15.75" customHeight="1">
      <c r="E388" s="52"/>
      <c r="G388" s="53"/>
      <c r="H388" s="55"/>
      <c r="J388" s="52"/>
      <c r="K388" s="54"/>
      <c r="L388" s="55"/>
      <c r="N388" s="56"/>
      <c r="P388" s="55"/>
      <c r="U388" s="57"/>
      <c r="V388" s="54"/>
    </row>
    <row r="389" ht="15.75" customHeight="1">
      <c r="E389" s="52"/>
      <c r="G389" s="53"/>
      <c r="H389" s="55"/>
      <c r="J389" s="52"/>
      <c r="K389" s="54"/>
      <c r="L389" s="55"/>
      <c r="N389" s="56"/>
      <c r="P389" s="55"/>
      <c r="U389" s="57"/>
      <c r="V389" s="54"/>
    </row>
    <row r="390" ht="15.75" customHeight="1">
      <c r="E390" s="52"/>
      <c r="G390" s="53"/>
      <c r="H390" s="55"/>
      <c r="J390" s="52"/>
      <c r="K390" s="54"/>
      <c r="L390" s="55"/>
      <c r="N390" s="56"/>
      <c r="P390" s="55"/>
      <c r="U390" s="57"/>
      <c r="V390" s="54"/>
    </row>
    <row r="391" ht="15.75" customHeight="1">
      <c r="E391" s="52"/>
      <c r="G391" s="53"/>
      <c r="H391" s="55"/>
      <c r="J391" s="52"/>
      <c r="K391" s="54"/>
      <c r="L391" s="55"/>
      <c r="N391" s="56"/>
      <c r="P391" s="55"/>
      <c r="U391" s="57"/>
      <c r="V391" s="54"/>
    </row>
    <row r="392" ht="15.75" customHeight="1">
      <c r="E392" s="52"/>
      <c r="G392" s="53"/>
      <c r="H392" s="55"/>
      <c r="J392" s="52"/>
      <c r="K392" s="54"/>
      <c r="L392" s="55"/>
      <c r="N392" s="56"/>
      <c r="P392" s="55"/>
      <c r="U392" s="57"/>
      <c r="V392" s="54"/>
    </row>
    <row r="393" ht="15.75" customHeight="1">
      <c r="E393" s="52"/>
      <c r="G393" s="53"/>
      <c r="H393" s="55"/>
      <c r="J393" s="52"/>
      <c r="K393" s="54"/>
      <c r="L393" s="55"/>
      <c r="N393" s="56"/>
      <c r="P393" s="55"/>
      <c r="U393" s="57"/>
      <c r="V393" s="54"/>
    </row>
    <row r="394" ht="15.75" customHeight="1">
      <c r="E394" s="52"/>
      <c r="G394" s="53"/>
      <c r="H394" s="55"/>
      <c r="J394" s="52"/>
      <c r="K394" s="54"/>
      <c r="L394" s="55"/>
      <c r="N394" s="56"/>
      <c r="P394" s="55"/>
      <c r="U394" s="57"/>
      <c r="V394" s="54"/>
    </row>
    <row r="395" ht="15.75" customHeight="1">
      <c r="E395" s="52"/>
      <c r="G395" s="53"/>
      <c r="H395" s="55"/>
      <c r="J395" s="52"/>
      <c r="K395" s="54"/>
      <c r="L395" s="55"/>
      <c r="N395" s="56"/>
      <c r="P395" s="55"/>
      <c r="U395" s="57"/>
      <c r="V395" s="54"/>
    </row>
    <row r="396" ht="15.75" customHeight="1">
      <c r="E396" s="52"/>
      <c r="G396" s="53"/>
      <c r="H396" s="55"/>
      <c r="J396" s="52"/>
      <c r="K396" s="54"/>
      <c r="L396" s="55"/>
      <c r="N396" s="56"/>
      <c r="P396" s="55"/>
      <c r="U396" s="57"/>
      <c r="V396" s="54"/>
    </row>
    <row r="397" ht="15.75" customHeight="1">
      <c r="E397" s="52"/>
      <c r="G397" s="53"/>
      <c r="H397" s="55"/>
      <c r="J397" s="52"/>
      <c r="K397" s="54"/>
      <c r="L397" s="55"/>
      <c r="N397" s="56"/>
      <c r="P397" s="55"/>
      <c r="U397" s="57"/>
      <c r="V397" s="54"/>
    </row>
    <row r="398" ht="15.75" customHeight="1">
      <c r="E398" s="52"/>
      <c r="G398" s="53"/>
      <c r="H398" s="55"/>
      <c r="J398" s="52"/>
      <c r="K398" s="54"/>
      <c r="L398" s="55"/>
      <c r="N398" s="56"/>
      <c r="P398" s="55"/>
      <c r="U398" s="57"/>
      <c r="V398" s="54"/>
    </row>
    <row r="399" ht="15.75" customHeight="1">
      <c r="E399" s="52"/>
      <c r="G399" s="53"/>
      <c r="H399" s="55"/>
      <c r="J399" s="52"/>
      <c r="K399" s="54"/>
      <c r="L399" s="55"/>
      <c r="N399" s="56"/>
      <c r="P399" s="55"/>
      <c r="U399" s="57"/>
      <c r="V399" s="54"/>
    </row>
    <row r="400" ht="15.75" customHeight="1">
      <c r="E400" s="52"/>
      <c r="G400" s="53"/>
      <c r="H400" s="55"/>
      <c r="J400" s="52"/>
      <c r="K400" s="54"/>
      <c r="L400" s="55"/>
      <c r="N400" s="56"/>
      <c r="P400" s="55"/>
      <c r="U400" s="57"/>
      <c r="V400" s="54"/>
    </row>
    <row r="401" ht="15.75" customHeight="1">
      <c r="E401" s="52"/>
      <c r="G401" s="53"/>
      <c r="H401" s="55"/>
      <c r="J401" s="52"/>
      <c r="K401" s="54"/>
      <c r="L401" s="55"/>
      <c r="N401" s="56"/>
      <c r="P401" s="55"/>
      <c r="U401" s="57"/>
      <c r="V401" s="54"/>
    </row>
    <row r="402" ht="15.75" customHeight="1">
      <c r="E402" s="52"/>
      <c r="G402" s="53"/>
      <c r="H402" s="55"/>
      <c r="J402" s="52"/>
      <c r="K402" s="54"/>
      <c r="L402" s="55"/>
      <c r="N402" s="56"/>
      <c r="P402" s="55"/>
      <c r="U402" s="57"/>
      <c r="V402" s="54"/>
    </row>
    <row r="403" ht="15.75" customHeight="1">
      <c r="E403" s="52"/>
      <c r="G403" s="53"/>
      <c r="H403" s="55"/>
      <c r="J403" s="52"/>
      <c r="K403" s="54"/>
      <c r="L403" s="55"/>
      <c r="N403" s="56"/>
      <c r="P403" s="55"/>
      <c r="U403" s="57"/>
      <c r="V403" s="54"/>
    </row>
    <row r="404" ht="15.75" customHeight="1">
      <c r="E404" s="52"/>
      <c r="G404" s="53"/>
      <c r="H404" s="55"/>
      <c r="J404" s="52"/>
      <c r="K404" s="54"/>
      <c r="L404" s="55"/>
      <c r="N404" s="56"/>
      <c r="P404" s="55"/>
      <c r="U404" s="57"/>
      <c r="V404" s="54"/>
    </row>
    <row r="405" ht="15.75" customHeight="1">
      <c r="E405" s="52"/>
      <c r="G405" s="53"/>
      <c r="H405" s="55"/>
      <c r="J405" s="52"/>
      <c r="K405" s="54"/>
      <c r="L405" s="55"/>
      <c r="N405" s="56"/>
      <c r="P405" s="55"/>
      <c r="U405" s="57"/>
      <c r="V405" s="54"/>
    </row>
    <row r="406" ht="15.75" customHeight="1">
      <c r="E406" s="52"/>
      <c r="G406" s="53"/>
      <c r="H406" s="55"/>
      <c r="J406" s="52"/>
      <c r="K406" s="54"/>
      <c r="L406" s="55"/>
      <c r="N406" s="56"/>
      <c r="P406" s="55"/>
      <c r="U406" s="57"/>
      <c r="V406" s="54"/>
    </row>
    <row r="407" ht="15.75" customHeight="1">
      <c r="E407" s="52"/>
      <c r="G407" s="53"/>
      <c r="H407" s="55"/>
      <c r="J407" s="52"/>
      <c r="K407" s="54"/>
      <c r="L407" s="55"/>
      <c r="N407" s="56"/>
      <c r="P407" s="55"/>
      <c r="U407" s="57"/>
      <c r="V407" s="54"/>
    </row>
    <row r="408" ht="15.75" customHeight="1">
      <c r="E408" s="52"/>
      <c r="G408" s="53"/>
      <c r="H408" s="55"/>
      <c r="J408" s="52"/>
      <c r="K408" s="54"/>
      <c r="L408" s="55"/>
      <c r="N408" s="56"/>
      <c r="P408" s="55"/>
      <c r="U408" s="57"/>
      <c r="V408" s="54"/>
    </row>
    <row r="409" ht="15.75" customHeight="1">
      <c r="E409" s="52"/>
      <c r="G409" s="53"/>
      <c r="H409" s="55"/>
      <c r="J409" s="52"/>
      <c r="K409" s="54"/>
      <c r="L409" s="55"/>
      <c r="N409" s="56"/>
      <c r="P409" s="55"/>
      <c r="U409" s="57"/>
      <c r="V409" s="54"/>
    </row>
    <row r="410" ht="15.75" customHeight="1">
      <c r="E410" s="52"/>
      <c r="G410" s="53"/>
      <c r="H410" s="55"/>
      <c r="J410" s="52"/>
      <c r="K410" s="54"/>
      <c r="L410" s="55"/>
      <c r="N410" s="56"/>
      <c r="P410" s="55"/>
      <c r="U410" s="57"/>
      <c r="V410" s="54"/>
    </row>
    <row r="411" ht="15.75" customHeight="1">
      <c r="E411" s="52"/>
      <c r="G411" s="53"/>
      <c r="H411" s="55"/>
      <c r="J411" s="52"/>
      <c r="K411" s="54"/>
      <c r="L411" s="55"/>
      <c r="N411" s="56"/>
      <c r="P411" s="55"/>
      <c r="U411" s="57"/>
      <c r="V411" s="54"/>
    </row>
    <row r="412" ht="15.75" customHeight="1">
      <c r="E412" s="52"/>
      <c r="G412" s="53"/>
      <c r="H412" s="55"/>
      <c r="J412" s="52"/>
      <c r="K412" s="54"/>
      <c r="L412" s="55"/>
      <c r="N412" s="56"/>
      <c r="P412" s="55"/>
      <c r="U412" s="57"/>
      <c r="V412" s="54"/>
    </row>
    <row r="413" ht="15.75" customHeight="1">
      <c r="E413" s="52"/>
      <c r="G413" s="53"/>
      <c r="H413" s="55"/>
      <c r="J413" s="52"/>
      <c r="K413" s="54"/>
      <c r="L413" s="55"/>
      <c r="N413" s="56"/>
      <c r="P413" s="55"/>
      <c r="U413" s="57"/>
      <c r="V413" s="54"/>
    </row>
    <row r="414" ht="15.75" customHeight="1">
      <c r="E414" s="52"/>
      <c r="G414" s="53"/>
      <c r="H414" s="55"/>
      <c r="J414" s="52"/>
      <c r="K414" s="54"/>
      <c r="L414" s="55"/>
      <c r="N414" s="56"/>
      <c r="P414" s="55"/>
      <c r="U414" s="57"/>
      <c r="V414" s="54"/>
    </row>
    <row r="415" ht="15.75" customHeight="1">
      <c r="E415" s="52"/>
      <c r="G415" s="53"/>
      <c r="H415" s="55"/>
      <c r="J415" s="52"/>
      <c r="K415" s="54"/>
      <c r="L415" s="55"/>
      <c r="N415" s="56"/>
      <c r="P415" s="55"/>
      <c r="U415" s="57"/>
      <c r="V415" s="54"/>
    </row>
    <row r="416" ht="15.75" customHeight="1">
      <c r="E416" s="52"/>
      <c r="G416" s="53"/>
      <c r="H416" s="55"/>
      <c r="J416" s="52"/>
      <c r="K416" s="54"/>
      <c r="L416" s="55"/>
      <c r="N416" s="56"/>
      <c r="P416" s="55"/>
      <c r="U416" s="57"/>
      <c r="V416" s="54"/>
    </row>
    <row r="417" ht="15.75" customHeight="1">
      <c r="E417" s="52"/>
      <c r="G417" s="53"/>
      <c r="H417" s="55"/>
      <c r="J417" s="52"/>
      <c r="K417" s="54"/>
      <c r="L417" s="55"/>
      <c r="N417" s="56"/>
      <c r="P417" s="55"/>
      <c r="U417" s="57"/>
      <c r="V417" s="54"/>
    </row>
    <row r="418" ht="15.75" customHeight="1">
      <c r="E418" s="52"/>
      <c r="G418" s="53"/>
      <c r="H418" s="55"/>
      <c r="J418" s="52"/>
      <c r="K418" s="54"/>
      <c r="L418" s="55"/>
      <c r="N418" s="56"/>
      <c r="P418" s="55"/>
      <c r="U418" s="57"/>
      <c r="V418" s="54"/>
    </row>
    <row r="419" ht="15.75" customHeight="1">
      <c r="E419" s="52"/>
      <c r="G419" s="53"/>
      <c r="H419" s="55"/>
      <c r="J419" s="52"/>
      <c r="K419" s="54"/>
      <c r="L419" s="55"/>
      <c r="N419" s="56"/>
      <c r="P419" s="55"/>
      <c r="U419" s="57"/>
      <c r="V419" s="54"/>
    </row>
    <row r="420" ht="15.75" customHeight="1">
      <c r="E420" s="52"/>
      <c r="G420" s="53"/>
      <c r="H420" s="55"/>
      <c r="J420" s="52"/>
      <c r="K420" s="54"/>
      <c r="L420" s="55"/>
      <c r="N420" s="56"/>
      <c r="P420" s="55"/>
      <c r="U420" s="57"/>
      <c r="V420" s="54"/>
    </row>
    <row r="421" ht="15.75" customHeight="1">
      <c r="E421" s="52"/>
      <c r="G421" s="53"/>
      <c r="H421" s="55"/>
      <c r="J421" s="52"/>
      <c r="K421" s="54"/>
      <c r="L421" s="55"/>
      <c r="N421" s="56"/>
      <c r="P421" s="55"/>
      <c r="U421" s="57"/>
      <c r="V421" s="54"/>
    </row>
    <row r="422" ht="15.75" customHeight="1">
      <c r="E422" s="52"/>
      <c r="G422" s="53"/>
      <c r="H422" s="55"/>
      <c r="J422" s="52"/>
      <c r="K422" s="54"/>
      <c r="L422" s="55"/>
      <c r="N422" s="56"/>
      <c r="P422" s="55"/>
      <c r="U422" s="57"/>
      <c r="V422" s="54"/>
    </row>
    <row r="423" ht="15.75" customHeight="1">
      <c r="E423" s="52"/>
      <c r="G423" s="53"/>
      <c r="H423" s="55"/>
      <c r="J423" s="52"/>
      <c r="K423" s="54"/>
      <c r="L423" s="55"/>
      <c r="N423" s="56"/>
      <c r="P423" s="55"/>
      <c r="U423" s="57"/>
      <c r="V423" s="54"/>
    </row>
    <row r="424" ht="15.75" customHeight="1">
      <c r="E424" s="52"/>
      <c r="G424" s="53"/>
      <c r="H424" s="55"/>
      <c r="J424" s="52"/>
      <c r="K424" s="54"/>
      <c r="L424" s="55"/>
      <c r="N424" s="56"/>
      <c r="P424" s="55"/>
      <c r="U424" s="57"/>
      <c r="V424" s="54"/>
    </row>
    <row r="425" ht="15.75" customHeight="1">
      <c r="E425" s="52"/>
      <c r="G425" s="53"/>
      <c r="H425" s="55"/>
      <c r="J425" s="52"/>
      <c r="K425" s="54"/>
      <c r="L425" s="55"/>
      <c r="N425" s="56"/>
      <c r="P425" s="55"/>
      <c r="U425" s="57"/>
      <c r="V425" s="54"/>
    </row>
    <row r="426" ht="15.75" customHeight="1">
      <c r="E426" s="52"/>
      <c r="G426" s="53"/>
      <c r="H426" s="55"/>
      <c r="J426" s="52"/>
      <c r="K426" s="54"/>
      <c r="L426" s="55"/>
      <c r="N426" s="56"/>
      <c r="P426" s="55"/>
      <c r="U426" s="57"/>
      <c r="V426" s="54"/>
    </row>
    <row r="427" ht="15.75" customHeight="1">
      <c r="E427" s="52"/>
      <c r="G427" s="53"/>
      <c r="H427" s="55"/>
      <c r="J427" s="52"/>
      <c r="K427" s="54"/>
      <c r="L427" s="55"/>
      <c r="N427" s="56"/>
      <c r="P427" s="55"/>
      <c r="U427" s="57"/>
      <c r="V427" s="54"/>
    </row>
    <row r="428" ht="15.75" customHeight="1">
      <c r="E428" s="52"/>
      <c r="G428" s="53"/>
      <c r="H428" s="55"/>
      <c r="J428" s="52"/>
      <c r="K428" s="54"/>
      <c r="L428" s="55"/>
      <c r="N428" s="56"/>
      <c r="P428" s="55"/>
      <c r="U428" s="57"/>
      <c r="V428" s="54"/>
    </row>
    <row r="429" ht="15.75" customHeight="1">
      <c r="E429" s="52"/>
      <c r="G429" s="53"/>
      <c r="H429" s="55"/>
      <c r="J429" s="52"/>
      <c r="K429" s="54"/>
      <c r="L429" s="55"/>
      <c r="N429" s="56"/>
      <c r="P429" s="55"/>
      <c r="U429" s="57"/>
      <c r="V429" s="54"/>
    </row>
    <row r="430" ht="15.75" customHeight="1">
      <c r="E430" s="52"/>
      <c r="G430" s="53"/>
      <c r="H430" s="55"/>
      <c r="J430" s="52"/>
      <c r="K430" s="54"/>
      <c r="L430" s="55"/>
      <c r="N430" s="56"/>
      <c r="P430" s="55"/>
      <c r="U430" s="57"/>
      <c r="V430" s="54"/>
    </row>
    <row r="431" ht="15.75" customHeight="1">
      <c r="E431" s="52"/>
      <c r="G431" s="53"/>
      <c r="H431" s="55"/>
      <c r="J431" s="52"/>
      <c r="K431" s="54"/>
      <c r="L431" s="55"/>
      <c r="N431" s="56"/>
      <c r="P431" s="55"/>
      <c r="U431" s="57"/>
      <c r="V431" s="54"/>
    </row>
    <row r="432" ht="15.75" customHeight="1">
      <c r="E432" s="52"/>
      <c r="G432" s="53"/>
      <c r="H432" s="55"/>
      <c r="J432" s="52"/>
      <c r="K432" s="54"/>
      <c r="L432" s="55"/>
      <c r="N432" s="56"/>
      <c r="P432" s="55"/>
      <c r="U432" s="57"/>
      <c r="V432" s="54"/>
    </row>
    <row r="433" ht="15.75" customHeight="1">
      <c r="E433" s="52"/>
      <c r="G433" s="53"/>
      <c r="H433" s="55"/>
      <c r="J433" s="52"/>
      <c r="K433" s="54"/>
      <c r="L433" s="55"/>
      <c r="N433" s="56"/>
      <c r="P433" s="55"/>
      <c r="U433" s="57"/>
      <c r="V433" s="54"/>
    </row>
    <row r="434" ht="15.75" customHeight="1">
      <c r="E434" s="52"/>
      <c r="G434" s="53"/>
      <c r="H434" s="55"/>
      <c r="J434" s="52"/>
      <c r="K434" s="54"/>
      <c r="L434" s="55"/>
      <c r="N434" s="56"/>
      <c r="P434" s="55"/>
      <c r="U434" s="57"/>
      <c r="V434" s="54"/>
    </row>
    <row r="435" ht="15.75" customHeight="1">
      <c r="E435" s="52"/>
      <c r="G435" s="53"/>
      <c r="H435" s="55"/>
      <c r="J435" s="52"/>
      <c r="K435" s="54"/>
      <c r="L435" s="55"/>
      <c r="N435" s="56"/>
      <c r="P435" s="55"/>
      <c r="U435" s="57"/>
      <c r="V435" s="54"/>
    </row>
    <row r="436" ht="15.75" customHeight="1">
      <c r="E436" s="52"/>
      <c r="G436" s="53"/>
      <c r="H436" s="55"/>
      <c r="J436" s="52"/>
      <c r="K436" s="54"/>
      <c r="L436" s="55"/>
      <c r="N436" s="56"/>
      <c r="P436" s="55"/>
      <c r="U436" s="57"/>
      <c r="V436" s="54"/>
    </row>
    <row r="437" ht="15.75" customHeight="1">
      <c r="E437" s="52"/>
      <c r="G437" s="53"/>
      <c r="H437" s="55"/>
      <c r="J437" s="52"/>
      <c r="K437" s="54"/>
      <c r="L437" s="55"/>
      <c r="N437" s="56"/>
      <c r="P437" s="55"/>
      <c r="U437" s="57"/>
      <c r="V437" s="54"/>
    </row>
    <row r="438" ht="15.75" customHeight="1">
      <c r="E438" s="52"/>
      <c r="G438" s="53"/>
      <c r="H438" s="55"/>
      <c r="J438" s="52"/>
      <c r="K438" s="54"/>
      <c r="L438" s="55"/>
      <c r="N438" s="56"/>
      <c r="P438" s="55"/>
      <c r="U438" s="57"/>
      <c r="V438" s="54"/>
    </row>
    <row r="439" ht="15.75" customHeight="1">
      <c r="E439" s="52"/>
      <c r="G439" s="53"/>
      <c r="H439" s="55"/>
      <c r="J439" s="52"/>
      <c r="K439" s="54"/>
      <c r="L439" s="55"/>
      <c r="N439" s="56"/>
      <c r="P439" s="55"/>
      <c r="U439" s="57"/>
      <c r="V439" s="54"/>
    </row>
    <row r="440" ht="15.75" customHeight="1">
      <c r="E440" s="52"/>
      <c r="G440" s="53"/>
      <c r="H440" s="55"/>
      <c r="J440" s="52"/>
      <c r="K440" s="54"/>
      <c r="L440" s="55"/>
      <c r="N440" s="56"/>
      <c r="P440" s="55"/>
      <c r="U440" s="57"/>
      <c r="V440" s="54"/>
    </row>
    <row r="441" ht="15.75" customHeight="1">
      <c r="E441" s="52"/>
      <c r="G441" s="53"/>
      <c r="H441" s="55"/>
      <c r="J441" s="52"/>
      <c r="K441" s="54"/>
      <c r="L441" s="55"/>
      <c r="N441" s="56"/>
      <c r="P441" s="55"/>
      <c r="U441" s="57"/>
      <c r="V441" s="54"/>
    </row>
    <row r="442" ht="15.75" customHeight="1">
      <c r="E442" s="52"/>
      <c r="G442" s="53"/>
      <c r="H442" s="55"/>
      <c r="J442" s="52"/>
      <c r="K442" s="54"/>
      <c r="L442" s="55"/>
      <c r="N442" s="56"/>
      <c r="P442" s="55"/>
      <c r="U442" s="57"/>
      <c r="V442" s="54"/>
    </row>
    <row r="443" ht="15.75" customHeight="1">
      <c r="E443" s="52"/>
      <c r="G443" s="53"/>
      <c r="H443" s="55"/>
      <c r="J443" s="52"/>
      <c r="K443" s="54"/>
      <c r="L443" s="55"/>
      <c r="N443" s="56"/>
      <c r="P443" s="55"/>
      <c r="U443" s="57"/>
      <c r="V443" s="54"/>
    </row>
    <row r="444" ht="15.75" customHeight="1">
      <c r="E444" s="52"/>
      <c r="G444" s="53"/>
      <c r="H444" s="55"/>
      <c r="J444" s="52"/>
      <c r="K444" s="54"/>
      <c r="L444" s="55"/>
      <c r="N444" s="56"/>
      <c r="P444" s="55"/>
      <c r="U444" s="57"/>
      <c r="V444" s="54"/>
    </row>
    <row r="445" ht="15.75" customHeight="1">
      <c r="E445" s="52"/>
      <c r="G445" s="53"/>
      <c r="H445" s="55"/>
      <c r="J445" s="52"/>
      <c r="K445" s="54"/>
      <c r="L445" s="55"/>
      <c r="N445" s="56"/>
      <c r="P445" s="55"/>
      <c r="U445" s="57"/>
      <c r="V445" s="54"/>
    </row>
    <row r="446" ht="15.75" customHeight="1">
      <c r="E446" s="52"/>
      <c r="G446" s="53"/>
      <c r="H446" s="55"/>
      <c r="J446" s="52"/>
      <c r="K446" s="54"/>
      <c r="L446" s="55"/>
      <c r="N446" s="56"/>
      <c r="P446" s="55"/>
      <c r="U446" s="57"/>
      <c r="V446" s="54"/>
    </row>
    <row r="447" ht="15.75" customHeight="1">
      <c r="E447" s="52"/>
      <c r="G447" s="53"/>
      <c r="H447" s="55"/>
      <c r="J447" s="52"/>
      <c r="K447" s="54"/>
      <c r="L447" s="55"/>
      <c r="N447" s="56"/>
      <c r="P447" s="55"/>
      <c r="U447" s="57"/>
      <c r="V447" s="54"/>
    </row>
    <row r="448" ht="15.75" customHeight="1">
      <c r="E448" s="52"/>
      <c r="G448" s="53"/>
      <c r="H448" s="55"/>
      <c r="J448" s="52"/>
      <c r="K448" s="54"/>
      <c r="L448" s="55"/>
      <c r="N448" s="56"/>
      <c r="P448" s="55"/>
      <c r="U448" s="57"/>
      <c r="V448" s="54"/>
    </row>
    <row r="449" ht="15.75" customHeight="1">
      <c r="E449" s="52"/>
      <c r="G449" s="53"/>
      <c r="H449" s="55"/>
      <c r="J449" s="52"/>
      <c r="K449" s="54"/>
      <c r="L449" s="55"/>
      <c r="N449" s="56"/>
      <c r="P449" s="55"/>
      <c r="U449" s="57"/>
      <c r="V449" s="54"/>
    </row>
    <row r="450" ht="15.75" customHeight="1">
      <c r="E450" s="52"/>
      <c r="G450" s="53"/>
      <c r="H450" s="55"/>
      <c r="J450" s="52"/>
      <c r="K450" s="54"/>
      <c r="L450" s="55"/>
      <c r="N450" s="56"/>
      <c r="P450" s="55"/>
      <c r="U450" s="57"/>
      <c r="V450" s="54"/>
    </row>
    <row r="451" ht="15.75" customHeight="1">
      <c r="E451" s="52"/>
      <c r="G451" s="53"/>
      <c r="H451" s="55"/>
      <c r="J451" s="52"/>
      <c r="K451" s="54"/>
      <c r="L451" s="55"/>
      <c r="N451" s="56"/>
      <c r="P451" s="55"/>
      <c r="U451" s="57"/>
      <c r="V451" s="54"/>
    </row>
    <row r="452" ht="15.75" customHeight="1">
      <c r="E452" s="52"/>
      <c r="G452" s="53"/>
      <c r="H452" s="55"/>
      <c r="J452" s="52"/>
      <c r="K452" s="54"/>
      <c r="L452" s="55"/>
      <c r="N452" s="56"/>
      <c r="P452" s="55"/>
      <c r="U452" s="57"/>
      <c r="V452" s="54"/>
    </row>
    <row r="453" ht="15.75" customHeight="1">
      <c r="E453" s="52"/>
      <c r="G453" s="53"/>
      <c r="H453" s="55"/>
      <c r="J453" s="52"/>
      <c r="K453" s="54"/>
      <c r="L453" s="55"/>
      <c r="N453" s="56"/>
      <c r="P453" s="55"/>
      <c r="U453" s="57"/>
      <c r="V453" s="54"/>
    </row>
    <row r="454" ht="15.75" customHeight="1">
      <c r="E454" s="52"/>
      <c r="G454" s="53"/>
      <c r="H454" s="55"/>
      <c r="J454" s="52"/>
      <c r="K454" s="54"/>
      <c r="L454" s="55"/>
      <c r="N454" s="56"/>
      <c r="P454" s="55"/>
      <c r="U454" s="57"/>
      <c r="V454" s="54"/>
    </row>
    <row r="455" ht="15.75" customHeight="1">
      <c r="E455" s="52"/>
      <c r="G455" s="53"/>
      <c r="H455" s="55"/>
      <c r="J455" s="52"/>
      <c r="K455" s="54"/>
      <c r="L455" s="55"/>
      <c r="N455" s="56"/>
      <c r="P455" s="55"/>
      <c r="U455" s="57"/>
      <c r="V455" s="54"/>
    </row>
    <row r="456" ht="15.75" customHeight="1">
      <c r="E456" s="52"/>
      <c r="G456" s="53"/>
      <c r="H456" s="55"/>
      <c r="J456" s="52"/>
      <c r="K456" s="54"/>
      <c r="L456" s="55"/>
      <c r="N456" s="56"/>
      <c r="P456" s="55"/>
      <c r="U456" s="57"/>
      <c r="V456" s="54"/>
    </row>
    <row r="457" ht="15.75" customHeight="1">
      <c r="E457" s="52"/>
      <c r="G457" s="53"/>
      <c r="H457" s="55"/>
      <c r="J457" s="52"/>
      <c r="K457" s="54"/>
      <c r="L457" s="55"/>
      <c r="N457" s="56"/>
      <c r="P457" s="55"/>
      <c r="U457" s="57"/>
      <c r="V457" s="54"/>
    </row>
    <row r="458" ht="15.75" customHeight="1">
      <c r="E458" s="52"/>
      <c r="G458" s="53"/>
      <c r="H458" s="55"/>
      <c r="J458" s="52"/>
      <c r="K458" s="54"/>
      <c r="L458" s="55"/>
      <c r="N458" s="56"/>
      <c r="P458" s="55"/>
      <c r="U458" s="57"/>
      <c r="V458" s="54"/>
    </row>
    <row r="459" ht="15.75" customHeight="1">
      <c r="E459" s="52"/>
      <c r="G459" s="53"/>
      <c r="H459" s="55"/>
      <c r="J459" s="52"/>
      <c r="K459" s="54"/>
      <c r="L459" s="55"/>
      <c r="N459" s="56"/>
      <c r="P459" s="55"/>
      <c r="U459" s="57"/>
      <c r="V459" s="54"/>
    </row>
    <row r="460" ht="15.75" customHeight="1">
      <c r="E460" s="52"/>
      <c r="G460" s="53"/>
      <c r="H460" s="55"/>
      <c r="J460" s="52"/>
      <c r="K460" s="54"/>
      <c r="L460" s="55"/>
      <c r="N460" s="56"/>
      <c r="P460" s="55"/>
      <c r="U460" s="57"/>
      <c r="V460" s="54"/>
    </row>
    <row r="461" ht="15.75" customHeight="1">
      <c r="E461" s="52"/>
      <c r="G461" s="53"/>
      <c r="H461" s="55"/>
      <c r="J461" s="52"/>
      <c r="K461" s="54"/>
      <c r="L461" s="55"/>
      <c r="N461" s="56"/>
      <c r="P461" s="55"/>
      <c r="U461" s="57"/>
      <c r="V461" s="54"/>
    </row>
    <row r="462" ht="15.75" customHeight="1">
      <c r="E462" s="52"/>
      <c r="G462" s="53"/>
      <c r="H462" s="55"/>
      <c r="J462" s="52"/>
      <c r="K462" s="54"/>
      <c r="L462" s="55"/>
      <c r="N462" s="56"/>
      <c r="P462" s="55"/>
      <c r="U462" s="57"/>
      <c r="V462" s="54"/>
    </row>
    <row r="463" ht="15.75" customHeight="1">
      <c r="E463" s="52"/>
      <c r="G463" s="53"/>
      <c r="H463" s="55"/>
      <c r="J463" s="52"/>
      <c r="K463" s="54"/>
      <c r="L463" s="55"/>
      <c r="N463" s="56"/>
      <c r="P463" s="55"/>
      <c r="U463" s="57"/>
      <c r="V463" s="54"/>
    </row>
    <row r="464" ht="15.75" customHeight="1">
      <c r="E464" s="52"/>
      <c r="G464" s="53"/>
      <c r="H464" s="55"/>
      <c r="J464" s="52"/>
      <c r="K464" s="54"/>
      <c r="L464" s="55"/>
      <c r="N464" s="56"/>
      <c r="P464" s="55"/>
      <c r="U464" s="57"/>
      <c r="V464" s="54"/>
    </row>
    <row r="465" ht="15.75" customHeight="1">
      <c r="E465" s="52"/>
      <c r="G465" s="53"/>
      <c r="H465" s="55"/>
      <c r="J465" s="52"/>
      <c r="K465" s="54"/>
      <c r="L465" s="55"/>
      <c r="N465" s="56"/>
      <c r="P465" s="55"/>
      <c r="U465" s="57"/>
      <c r="V465" s="54"/>
    </row>
    <row r="466" ht="15.75" customHeight="1">
      <c r="E466" s="52"/>
      <c r="G466" s="53"/>
      <c r="H466" s="55"/>
      <c r="J466" s="52"/>
      <c r="K466" s="54"/>
      <c r="L466" s="55"/>
      <c r="N466" s="56"/>
      <c r="P466" s="55"/>
      <c r="U466" s="57"/>
      <c r="V466" s="54"/>
    </row>
    <row r="467" ht="15.75" customHeight="1">
      <c r="E467" s="52"/>
      <c r="G467" s="53"/>
      <c r="H467" s="55"/>
      <c r="J467" s="52"/>
      <c r="K467" s="54"/>
      <c r="L467" s="55"/>
      <c r="N467" s="56"/>
      <c r="P467" s="55"/>
      <c r="U467" s="57"/>
      <c r="V467" s="54"/>
    </row>
    <row r="468" ht="15.75" customHeight="1">
      <c r="E468" s="52"/>
      <c r="G468" s="53"/>
      <c r="H468" s="55"/>
      <c r="J468" s="52"/>
      <c r="K468" s="54"/>
      <c r="L468" s="55"/>
      <c r="N468" s="56"/>
      <c r="P468" s="55"/>
      <c r="U468" s="57"/>
      <c r="V468" s="54"/>
    </row>
    <row r="469" ht="15.75" customHeight="1">
      <c r="E469" s="52"/>
      <c r="G469" s="53"/>
      <c r="H469" s="55"/>
      <c r="J469" s="52"/>
      <c r="K469" s="54"/>
      <c r="L469" s="55"/>
      <c r="N469" s="56"/>
      <c r="P469" s="55"/>
      <c r="U469" s="57"/>
      <c r="V469" s="54"/>
    </row>
    <row r="470" ht="15.75" customHeight="1">
      <c r="E470" s="52"/>
      <c r="G470" s="53"/>
      <c r="H470" s="55"/>
      <c r="J470" s="52"/>
      <c r="K470" s="54"/>
      <c r="L470" s="55"/>
      <c r="N470" s="56"/>
      <c r="P470" s="55"/>
      <c r="U470" s="57"/>
      <c r="V470" s="54"/>
    </row>
    <row r="471" ht="15.75" customHeight="1">
      <c r="E471" s="52"/>
      <c r="G471" s="53"/>
      <c r="H471" s="55"/>
      <c r="J471" s="52"/>
      <c r="K471" s="54"/>
      <c r="L471" s="55"/>
      <c r="N471" s="56"/>
      <c r="P471" s="55"/>
      <c r="U471" s="57"/>
      <c r="V471" s="54"/>
    </row>
    <row r="472" ht="15.75" customHeight="1">
      <c r="E472" s="52"/>
      <c r="G472" s="53"/>
      <c r="H472" s="55"/>
      <c r="J472" s="52"/>
      <c r="K472" s="54"/>
      <c r="L472" s="55"/>
      <c r="N472" s="56"/>
      <c r="P472" s="55"/>
      <c r="U472" s="57"/>
      <c r="V472" s="54"/>
    </row>
    <row r="473" ht="15.75" customHeight="1">
      <c r="E473" s="52"/>
      <c r="G473" s="53"/>
      <c r="H473" s="55"/>
      <c r="J473" s="52"/>
      <c r="K473" s="54"/>
      <c r="L473" s="55"/>
      <c r="N473" s="56"/>
      <c r="P473" s="55"/>
      <c r="U473" s="57"/>
      <c r="V473" s="54"/>
    </row>
    <row r="474" ht="15.75" customHeight="1">
      <c r="E474" s="52"/>
      <c r="G474" s="53"/>
      <c r="H474" s="55"/>
      <c r="J474" s="52"/>
      <c r="K474" s="54"/>
      <c r="L474" s="55"/>
      <c r="N474" s="56"/>
      <c r="P474" s="55"/>
      <c r="U474" s="57"/>
      <c r="V474" s="54"/>
    </row>
    <row r="475" ht="15.75" customHeight="1">
      <c r="E475" s="52"/>
      <c r="G475" s="53"/>
      <c r="H475" s="55"/>
      <c r="J475" s="52"/>
      <c r="K475" s="54"/>
      <c r="L475" s="55"/>
      <c r="N475" s="56"/>
      <c r="P475" s="55"/>
      <c r="U475" s="57"/>
      <c r="V475" s="54"/>
    </row>
    <row r="476" ht="15.75" customHeight="1">
      <c r="E476" s="52"/>
      <c r="G476" s="53"/>
      <c r="H476" s="55"/>
      <c r="J476" s="52"/>
      <c r="K476" s="54"/>
      <c r="L476" s="55"/>
      <c r="N476" s="56"/>
      <c r="P476" s="55"/>
      <c r="U476" s="57"/>
      <c r="V476" s="54"/>
    </row>
    <row r="477" ht="15.75" customHeight="1">
      <c r="E477" s="52"/>
      <c r="G477" s="53"/>
      <c r="H477" s="55"/>
      <c r="J477" s="52"/>
      <c r="K477" s="54"/>
      <c r="L477" s="55"/>
      <c r="N477" s="56"/>
      <c r="P477" s="55"/>
      <c r="U477" s="57"/>
      <c r="V477" s="54"/>
    </row>
    <row r="478" ht="15.75" customHeight="1">
      <c r="E478" s="52"/>
      <c r="G478" s="53"/>
      <c r="H478" s="55"/>
      <c r="J478" s="52"/>
      <c r="K478" s="54"/>
      <c r="L478" s="55"/>
      <c r="N478" s="56"/>
      <c r="P478" s="55"/>
      <c r="U478" s="57"/>
      <c r="V478" s="54"/>
    </row>
    <row r="479" ht="15.75" customHeight="1">
      <c r="E479" s="52"/>
      <c r="G479" s="53"/>
      <c r="H479" s="55"/>
      <c r="J479" s="52"/>
      <c r="K479" s="54"/>
      <c r="L479" s="55"/>
      <c r="N479" s="56"/>
      <c r="P479" s="55"/>
      <c r="U479" s="57"/>
      <c r="V479" s="54"/>
    </row>
    <row r="480" ht="15.75" customHeight="1">
      <c r="E480" s="52"/>
      <c r="G480" s="53"/>
      <c r="H480" s="55"/>
      <c r="J480" s="52"/>
      <c r="K480" s="54"/>
      <c r="L480" s="55"/>
      <c r="N480" s="56"/>
      <c r="P480" s="55"/>
      <c r="U480" s="57"/>
      <c r="V480" s="54"/>
    </row>
    <row r="481" ht="15.75" customHeight="1">
      <c r="E481" s="52"/>
      <c r="G481" s="53"/>
      <c r="H481" s="55"/>
      <c r="J481" s="52"/>
      <c r="K481" s="54"/>
      <c r="L481" s="55"/>
      <c r="N481" s="56"/>
      <c r="P481" s="55"/>
      <c r="U481" s="57"/>
      <c r="V481" s="54"/>
    </row>
    <row r="482" ht="15.75" customHeight="1">
      <c r="E482" s="52"/>
      <c r="G482" s="53"/>
      <c r="H482" s="55"/>
      <c r="J482" s="52"/>
      <c r="K482" s="54"/>
      <c r="L482" s="55"/>
      <c r="N482" s="56"/>
      <c r="P482" s="55"/>
      <c r="U482" s="57"/>
      <c r="V482" s="54"/>
    </row>
    <row r="483" ht="15.75" customHeight="1">
      <c r="E483" s="52"/>
      <c r="G483" s="53"/>
      <c r="H483" s="55"/>
      <c r="J483" s="52"/>
      <c r="K483" s="54"/>
      <c r="L483" s="55"/>
      <c r="N483" s="56"/>
      <c r="P483" s="55"/>
      <c r="U483" s="57"/>
      <c r="V483" s="54"/>
    </row>
    <row r="484" ht="15.75" customHeight="1">
      <c r="E484" s="52"/>
      <c r="G484" s="53"/>
      <c r="H484" s="55"/>
      <c r="J484" s="52"/>
      <c r="K484" s="54"/>
      <c r="L484" s="55"/>
      <c r="N484" s="56"/>
      <c r="P484" s="55"/>
      <c r="U484" s="57"/>
      <c r="V484" s="54"/>
    </row>
    <row r="485" ht="15.75" customHeight="1">
      <c r="E485" s="52"/>
      <c r="G485" s="53"/>
      <c r="H485" s="55"/>
      <c r="J485" s="52"/>
      <c r="K485" s="54"/>
      <c r="L485" s="55"/>
      <c r="N485" s="56"/>
      <c r="P485" s="55"/>
      <c r="U485" s="57"/>
      <c r="V485" s="54"/>
    </row>
    <row r="486" ht="15.75" customHeight="1">
      <c r="E486" s="52"/>
      <c r="G486" s="53"/>
      <c r="H486" s="55"/>
      <c r="J486" s="52"/>
      <c r="K486" s="54"/>
      <c r="L486" s="55"/>
      <c r="N486" s="56"/>
      <c r="P486" s="55"/>
      <c r="U486" s="57"/>
      <c r="V486" s="54"/>
    </row>
    <row r="487" ht="15.75" customHeight="1">
      <c r="E487" s="52"/>
      <c r="G487" s="53"/>
      <c r="H487" s="55"/>
      <c r="J487" s="52"/>
      <c r="K487" s="54"/>
      <c r="L487" s="55"/>
      <c r="N487" s="56"/>
      <c r="P487" s="55"/>
      <c r="U487" s="57"/>
      <c r="V487" s="54"/>
    </row>
    <row r="488" ht="15.75" customHeight="1">
      <c r="E488" s="52"/>
      <c r="G488" s="53"/>
      <c r="H488" s="55"/>
      <c r="J488" s="52"/>
      <c r="K488" s="54"/>
      <c r="L488" s="55"/>
      <c r="N488" s="56"/>
      <c r="P488" s="55"/>
      <c r="U488" s="57"/>
      <c r="V488" s="54"/>
    </row>
    <row r="489" ht="15.75" customHeight="1">
      <c r="E489" s="52"/>
      <c r="G489" s="53"/>
      <c r="H489" s="55"/>
      <c r="J489" s="52"/>
      <c r="K489" s="54"/>
      <c r="L489" s="55"/>
      <c r="N489" s="56"/>
      <c r="P489" s="55"/>
      <c r="U489" s="57"/>
      <c r="V489" s="54"/>
    </row>
    <row r="490" ht="15.75" customHeight="1">
      <c r="E490" s="52"/>
      <c r="G490" s="53"/>
      <c r="H490" s="55"/>
      <c r="J490" s="52"/>
      <c r="K490" s="54"/>
      <c r="L490" s="55"/>
      <c r="N490" s="56"/>
      <c r="P490" s="55"/>
      <c r="U490" s="57"/>
      <c r="V490" s="54"/>
    </row>
    <row r="491" ht="15.75" customHeight="1">
      <c r="E491" s="52"/>
      <c r="G491" s="53"/>
      <c r="H491" s="55"/>
      <c r="J491" s="52"/>
      <c r="K491" s="54"/>
      <c r="L491" s="55"/>
      <c r="N491" s="56"/>
      <c r="P491" s="55"/>
      <c r="U491" s="57"/>
      <c r="V491" s="54"/>
    </row>
    <row r="492" ht="15.75" customHeight="1">
      <c r="E492" s="52"/>
      <c r="G492" s="53"/>
      <c r="H492" s="55"/>
      <c r="J492" s="52"/>
      <c r="K492" s="54"/>
      <c r="L492" s="55"/>
      <c r="N492" s="56"/>
      <c r="P492" s="55"/>
      <c r="U492" s="57"/>
      <c r="V492" s="54"/>
    </row>
    <row r="493" ht="15.75" customHeight="1">
      <c r="E493" s="52"/>
      <c r="G493" s="53"/>
      <c r="H493" s="55"/>
      <c r="J493" s="52"/>
      <c r="K493" s="54"/>
      <c r="L493" s="55"/>
      <c r="N493" s="56"/>
      <c r="P493" s="55"/>
      <c r="U493" s="57"/>
      <c r="V493" s="54"/>
    </row>
    <row r="494" ht="15.75" customHeight="1">
      <c r="E494" s="52"/>
      <c r="G494" s="53"/>
      <c r="H494" s="55"/>
      <c r="J494" s="52"/>
      <c r="K494" s="54"/>
      <c r="L494" s="55"/>
      <c r="N494" s="56"/>
      <c r="P494" s="55"/>
      <c r="U494" s="57"/>
      <c r="V494" s="54"/>
    </row>
    <row r="495" ht="15.75" customHeight="1">
      <c r="E495" s="52"/>
      <c r="G495" s="53"/>
      <c r="H495" s="55"/>
      <c r="J495" s="52"/>
      <c r="K495" s="54"/>
      <c r="L495" s="55"/>
      <c r="N495" s="56"/>
      <c r="P495" s="55"/>
      <c r="U495" s="57"/>
      <c r="V495" s="54"/>
    </row>
    <row r="496" ht="15.75" customHeight="1">
      <c r="E496" s="52"/>
      <c r="G496" s="53"/>
      <c r="H496" s="55"/>
      <c r="J496" s="52"/>
      <c r="K496" s="54"/>
      <c r="L496" s="55"/>
      <c r="N496" s="56"/>
      <c r="P496" s="55"/>
      <c r="U496" s="57"/>
      <c r="V496" s="54"/>
    </row>
    <row r="497" ht="15.75" customHeight="1">
      <c r="E497" s="52"/>
      <c r="G497" s="53"/>
      <c r="H497" s="55"/>
      <c r="J497" s="52"/>
      <c r="K497" s="54"/>
      <c r="L497" s="55"/>
      <c r="N497" s="56"/>
      <c r="P497" s="55"/>
      <c r="U497" s="57"/>
      <c r="V497" s="54"/>
    </row>
    <row r="498" ht="15.75" customHeight="1">
      <c r="E498" s="52"/>
      <c r="G498" s="53"/>
      <c r="H498" s="55"/>
      <c r="J498" s="52"/>
      <c r="K498" s="54"/>
      <c r="L498" s="55"/>
      <c r="N498" s="56"/>
      <c r="P498" s="55"/>
      <c r="U498" s="57"/>
      <c r="V498" s="54"/>
    </row>
    <row r="499" ht="15.75" customHeight="1">
      <c r="E499" s="52"/>
      <c r="G499" s="53"/>
      <c r="H499" s="55"/>
      <c r="J499" s="52"/>
      <c r="K499" s="54"/>
      <c r="L499" s="55"/>
      <c r="N499" s="56"/>
      <c r="P499" s="55"/>
      <c r="U499" s="57"/>
      <c r="V499" s="54"/>
    </row>
    <row r="500" ht="15.75" customHeight="1">
      <c r="E500" s="52"/>
      <c r="G500" s="53"/>
      <c r="H500" s="55"/>
      <c r="J500" s="52"/>
      <c r="K500" s="54"/>
      <c r="L500" s="55"/>
      <c r="N500" s="56"/>
      <c r="P500" s="55"/>
      <c r="U500" s="57"/>
      <c r="V500" s="54"/>
    </row>
    <row r="501" ht="15.75" customHeight="1">
      <c r="E501" s="52"/>
      <c r="G501" s="53"/>
      <c r="H501" s="55"/>
      <c r="J501" s="52"/>
      <c r="K501" s="54"/>
      <c r="L501" s="55"/>
      <c r="N501" s="56"/>
      <c r="P501" s="55"/>
      <c r="U501" s="57"/>
      <c r="V501" s="54"/>
    </row>
    <row r="502" ht="15.75" customHeight="1">
      <c r="E502" s="52"/>
      <c r="G502" s="53"/>
      <c r="H502" s="55"/>
      <c r="J502" s="52"/>
      <c r="K502" s="54"/>
      <c r="L502" s="55"/>
      <c r="N502" s="56"/>
      <c r="P502" s="55"/>
      <c r="U502" s="57"/>
      <c r="V502" s="54"/>
    </row>
    <row r="503" ht="15.75" customHeight="1">
      <c r="E503" s="52"/>
      <c r="G503" s="53"/>
      <c r="H503" s="55"/>
      <c r="J503" s="52"/>
      <c r="K503" s="54"/>
      <c r="L503" s="55"/>
      <c r="N503" s="56"/>
      <c r="P503" s="55"/>
      <c r="U503" s="57"/>
      <c r="V503" s="54"/>
    </row>
    <row r="504" ht="15.75" customHeight="1">
      <c r="E504" s="52"/>
      <c r="G504" s="53"/>
      <c r="H504" s="55"/>
      <c r="J504" s="52"/>
      <c r="K504" s="54"/>
      <c r="L504" s="55"/>
      <c r="N504" s="56"/>
      <c r="P504" s="55"/>
      <c r="U504" s="57"/>
      <c r="V504" s="54"/>
    </row>
    <row r="505" ht="15.75" customHeight="1">
      <c r="E505" s="52"/>
      <c r="G505" s="53"/>
      <c r="H505" s="55"/>
      <c r="J505" s="52"/>
      <c r="K505" s="54"/>
      <c r="L505" s="55"/>
      <c r="N505" s="56"/>
      <c r="P505" s="55"/>
      <c r="U505" s="57"/>
      <c r="V505" s="54"/>
    </row>
    <row r="506" ht="15.75" customHeight="1">
      <c r="E506" s="52"/>
      <c r="G506" s="53"/>
      <c r="H506" s="55"/>
      <c r="J506" s="52"/>
      <c r="K506" s="54"/>
      <c r="L506" s="55"/>
      <c r="N506" s="56"/>
      <c r="P506" s="55"/>
      <c r="U506" s="57"/>
      <c r="V506" s="54"/>
    </row>
    <row r="507" ht="15.75" customHeight="1">
      <c r="E507" s="52"/>
      <c r="G507" s="53"/>
      <c r="H507" s="55"/>
      <c r="J507" s="52"/>
      <c r="K507" s="54"/>
      <c r="L507" s="55"/>
      <c r="N507" s="56"/>
      <c r="P507" s="55"/>
      <c r="U507" s="57"/>
      <c r="V507" s="54"/>
    </row>
    <row r="508" ht="15.75" customHeight="1">
      <c r="E508" s="52"/>
      <c r="G508" s="53"/>
      <c r="H508" s="55"/>
      <c r="J508" s="52"/>
      <c r="K508" s="54"/>
      <c r="L508" s="55"/>
      <c r="N508" s="56"/>
      <c r="P508" s="55"/>
      <c r="U508" s="57"/>
      <c r="V508" s="54"/>
    </row>
    <row r="509" ht="15.75" customHeight="1">
      <c r="E509" s="52"/>
      <c r="G509" s="53"/>
      <c r="H509" s="55"/>
      <c r="J509" s="52"/>
      <c r="K509" s="54"/>
      <c r="L509" s="55"/>
      <c r="N509" s="56"/>
      <c r="P509" s="55"/>
      <c r="U509" s="57"/>
      <c r="V509" s="54"/>
    </row>
    <row r="510" ht="15.75" customHeight="1">
      <c r="E510" s="52"/>
      <c r="G510" s="53"/>
      <c r="H510" s="55"/>
      <c r="J510" s="52"/>
      <c r="K510" s="54"/>
      <c r="L510" s="55"/>
      <c r="N510" s="56"/>
      <c r="P510" s="55"/>
      <c r="U510" s="57"/>
      <c r="V510" s="54"/>
    </row>
    <row r="511" ht="15.75" customHeight="1">
      <c r="E511" s="52"/>
      <c r="G511" s="53"/>
      <c r="H511" s="55"/>
      <c r="J511" s="52"/>
      <c r="K511" s="54"/>
      <c r="L511" s="55"/>
      <c r="N511" s="56"/>
      <c r="P511" s="55"/>
      <c r="U511" s="57"/>
      <c r="V511" s="54"/>
    </row>
    <row r="512" ht="15.75" customHeight="1">
      <c r="E512" s="52"/>
      <c r="G512" s="53"/>
      <c r="H512" s="55"/>
      <c r="J512" s="52"/>
      <c r="K512" s="54"/>
      <c r="L512" s="55"/>
      <c r="N512" s="56"/>
      <c r="P512" s="55"/>
      <c r="U512" s="57"/>
      <c r="V512" s="54"/>
    </row>
    <row r="513" ht="15.75" customHeight="1">
      <c r="E513" s="52"/>
      <c r="G513" s="53"/>
      <c r="H513" s="55"/>
      <c r="J513" s="52"/>
      <c r="K513" s="54"/>
      <c r="L513" s="55"/>
      <c r="N513" s="56"/>
      <c r="P513" s="55"/>
      <c r="U513" s="57"/>
      <c r="V513" s="54"/>
    </row>
    <row r="514" ht="15.75" customHeight="1">
      <c r="E514" s="52"/>
      <c r="G514" s="53"/>
      <c r="H514" s="55"/>
      <c r="J514" s="52"/>
      <c r="K514" s="54"/>
      <c r="L514" s="55"/>
      <c r="N514" s="56"/>
      <c r="P514" s="55"/>
      <c r="U514" s="57"/>
      <c r="V514" s="54"/>
    </row>
    <row r="515" ht="15.75" customHeight="1">
      <c r="E515" s="52"/>
      <c r="G515" s="53"/>
      <c r="H515" s="55"/>
      <c r="J515" s="52"/>
      <c r="K515" s="54"/>
      <c r="L515" s="55"/>
      <c r="N515" s="56"/>
      <c r="P515" s="55"/>
      <c r="U515" s="57"/>
      <c r="V515" s="54"/>
    </row>
    <row r="516" ht="15.75" customHeight="1">
      <c r="E516" s="52"/>
      <c r="G516" s="53"/>
      <c r="H516" s="55"/>
      <c r="J516" s="52"/>
      <c r="K516" s="54"/>
      <c r="L516" s="55"/>
      <c r="N516" s="56"/>
      <c r="P516" s="55"/>
      <c r="U516" s="57"/>
      <c r="V516" s="54"/>
    </row>
    <row r="517" ht="15.75" customHeight="1">
      <c r="E517" s="52"/>
      <c r="G517" s="53"/>
      <c r="H517" s="55"/>
      <c r="J517" s="52"/>
      <c r="K517" s="54"/>
      <c r="L517" s="55"/>
      <c r="N517" s="56"/>
      <c r="P517" s="55"/>
      <c r="U517" s="57"/>
      <c r="V517" s="54"/>
    </row>
    <row r="518" ht="15.75" customHeight="1">
      <c r="E518" s="52"/>
      <c r="G518" s="53"/>
      <c r="H518" s="55"/>
      <c r="J518" s="52"/>
      <c r="K518" s="54"/>
      <c r="L518" s="55"/>
      <c r="N518" s="56"/>
      <c r="P518" s="55"/>
      <c r="U518" s="57"/>
      <c r="V518" s="54"/>
    </row>
    <row r="519" ht="15.75" customHeight="1">
      <c r="E519" s="52"/>
      <c r="G519" s="53"/>
      <c r="H519" s="55"/>
      <c r="J519" s="52"/>
      <c r="K519" s="54"/>
      <c r="L519" s="55"/>
      <c r="N519" s="56"/>
      <c r="P519" s="55"/>
      <c r="U519" s="57"/>
      <c r="V519" s="54"/>
    </row>
    <row r="520" ht="15.75" customHeight="1">
      <c r="E520" s="52"/>
      <c r="G520" s="53"/>
      <c r="H520" s="55"/>
      <c r="J520" s="52"/>
      <c r="K520" s="54"/>
      <c r="L520" s="55"/>
      <c r="N520" s="56"/>
      <c r="P520" s="55"/>
      <c r="U520" s="57"/>
      <c r="V520" s="54"/>
    </row>
    <row r="521" ht="15.75" customHeight="1">
      <c r="E521" s="52"/>
      <c r="G521" s="53"/>
      <c r="H521" s="55"/>
      <c r="J521" s="52"/>
      <c r="K521" s="54"/>
      <c r="L521" s="55"/>
      <c r="N521" s="56"/>
      <c r="P521" s="55"/>
      <c r="U521" s="57"/>
      <c r="V521" s="54"/>
    </row>
    <row r="522" ht="15.75" customHeight="1">
      <c r="E522" s="52"/>
      <c r="G522" s="53"/>
      <c r="H522" s="55"/>
      <c r="J522" s="52"/>
      <c r="K522" s="54"/>
      <c r="L522" s="55"/>
      <c r="N522" s="56"/>
      <c r="P522" s="55"/>
      <c r="U522" s="57"/>
      <c r="V522" s="54"/>
    </row>
    <row r="523" ht="15.75" customHeight="1">
      <c r="E523" s="52"/>
      <c r="G523" s="53"/>
      <c r="H523" s="55"/>
      <c r="J523" s="52"/>
      <c r="K523" s="54"/>
      <c r="L523" s="55"/>
      <c r="N523" s="56"/>
      <c r="P523" s="55"/>
      <c r="U523" s="57"/>
      <c r="V523" s="54"/>
    </row>
    <row r="524" ht="15.75" customHeight="1">
      <c r="E524" s="52"/>
      <c r="G524" s="53"/>
      <c r="H524" s="55"/>
      <c r="J524" s="52"/>
      <c r="K524" s="54"/>
      <c r="L524" s="55"/>
      <c r="N524" s="56"/>
      <c r="P524" s="55"/>
      <c r="U524" s="57"/>
      <c r="V524" s="54"/>
    </row>
    <row r="525" ht="15.75" customHeight="1">
      <c r="E525" s="52"/>
      <c r="G525" s="53"/>
      <c r="H525" s="55"/>
      <c r="J525" s="52"/>
      <c r="K525" s="54"/>
      <c r="L525" s="55"/>
      <c r="N525" s="56"/>
      <c r="P525" s="55"/>
      <c r="U525" s="57"/>
      <c r="V525" s="54"/>
    </row>
    <row r="526" ht="15.75" customHeight="1">
      <c r="E526" s="52"/>
      <c r="G526" s="53"/>
      <c r="H526" s="55"/>
      <c r="J526" s="52"/>
      <c r="K526" s="54"/>
      <c r="L526" s="55"/>
      <c r="N526" s="56"/>
      <c r="P526" s="55"/>
      <c r="U526" s="57"/>
      <c r="V526" s="54"/>
    </row>
    <row r="527" ht="15.75" customHeight="1">
      <c r="E527" s="52"/>
      <c r="G527" s="53"/>
      <c r="H527" s="55"/>
      <c r="J527" s="52"/>
      <c r="K527" s="54"/>
      <c r="L527" s="55"/>
      <c r="N527" s="56"/>
      <c r="P527" s="55"/>
      <c r="U527" s="57"/>
      <c r="V527" s="54"/>
    </row>
    <row r="528" ht="15.75" customHeight="1">
      <c r="E528" s="52"/>
      <c r="G528" s="53"/>
      <c r="H528" s="55"/>
      <c r="J528" s="52"/>
      <c r="K528" s="54"/>
      <c r="L528" s="55"/>
      <c r="N528" s="56"/>
      <c r="P528" s="55"/>
      <c r="U528" s="57"/>
      <c r="V528" s="54"/>
    </row>
    <row r="529" ht="15.75" customHeight="1">
      <c r="E529" s="52"/>
      <c r="G529" s="53"/>
      <c r="H529" s="55"/>
      <c r="J529" s="52"/>
      <c r="K529" s="54"/>
      <c r="L529" s="55"/>
      <c r="N529" s="56"/>
      <c r="P529" s="55"/>
      <c r="U529" s="57"/>
      <c r="V529" s="54"/>
    </row>
    <row r="530" ht="15.75" customHeight="1">
      <c r="E530" s="52"/>
      <c r="G530" s="53"/>
      <c r="H530" s="55"/>
      <c r="J530" s="52"/>
      <c r="K530" s="54"/>
      <c r="L530" s="55"/>
      <c r="N530" s="56"/>
      <c r="P530" s="55"/>
      <c r="U530" s="57"/>
      <c r="V530" s="54"/>
    </row>
    <row r="531" ht="15.75" customHeight="1">
      <c r="E531" s="52"/>
      <c r="G531" s="53"/>
      <c r="H531" s="55"/>
      <c r="J531" s="52"/>
      <c r="K531" s="54"/>
      <c r="L531" s="55"/>
      <c r="N531" s="56"/>
      <c r="P531" s="55"/>
      <c r="U531" s="57"/>
      <c r="V531" s="54"/>
    </row>
    <row r="532" ht="15.75" customHeight="1">
      <c r="E532" s="52"/>
      <c r="G532" s="53"/>
      <c r="H532" s="55"/>
      <c r="J532" s="52"/>
      <c r="K532" s="54"/>
      <c r="L532" s="55"/>
      <c r="N532" s="56"/>
      <c r="P532" s="55"/>
      <c r="U532" s="57"/>
      <c r="V532" s="54"/>
    </row>
    <row r="533" ht="15.75" customHeight="1">
      <c r="E533" s="52"/>
      <c r="G533" s="53"/>
      <c r="H533" s="55"/>
      <c r="J533" s="52"/>
      <c r="K533" s="54"/>
      <c r="L533" s="55"/>
      <c r="N533" s="56"/>
      <c r="P533" s="55"/>
      <c r="U533" s="57"/>
      <c r="V533" s="54"/>
    </row>
    <row r="534" ht="15.75" customHeight="1">
      <c r="E534" s="52"/>
      <c r="G534" s="53"/>
      <c r="H534" s="55"/>
      <c r="J534" s="52"/>
      <c r="K534" s="54"/>
      <c r="L534" s="55"/>
      <c r="N534" s="56"/>
      <c r="P534" s="55"/>
      <c r="U534" s="57"/>
      <c r="V534" s="54"/>
    </row>
    <row r="535" ht="15.75" customHeight="1">
      <c r="E535" s="52"/>
      <c r="G535" s="53"/>
      <c r="H535" s="55"/>
      <c r="J535" s="52"/>
      <c r="K535" s="54"/>
      <c r="L535" s="55"/>
      <c r="N535" s="56"/>
      <c r="P535" s="55"/>
      <c r="U535" s="57"/>
      <c r="V535" s="54"/>
    </row>
    <row r="536" ht="15.75" customHeight="1">
      <c r="E536" s="52"/>
      <c r="G536" s="53"/>
      <c r="H536" s="55"/>
      <c r="J536" s="52"/>
      <c r="K536" s="54"/>
      <c r="L536" s="55"/>
      <c r="N536" s="56"/>
      <c r="P536" s="55"/>
      <c r="U536" s="57"/>
      <c r="V536" s="54"/>
    </row>
    <row r="537" ht="15.75" customHeight="1">
      <c r="E537" s="52"/>
      <c r="G537" s="53"/>
      <c r="H537" s="55"/>
      <c r="J537" s="52"/>
      <c r="K537" s="54"/>
      <c r="L537" s="55"/>
      <c r="N537" s="56"/>
      <c r="P537" s="55"/>
      <c r="U537" s="57"/>
      <c r="V537" s="54"/>
    </row>
    <row r="538" ht="15.75" customHeight="1">
      <c r="E538" s="52"/>
      <c r="G538" s="53"/>
      <c r="H538" s="55"/>
      <c r="J538" s="52"/>
      <c r="K538" s="54"/>
      <c r="L538" s="55"/>
      <c r="N538" s="56"/>
      <c r="P538" s="55"/>
      <c r="U538" s="57"/>
      <c r="V538" s="54"/>
    </row>
    <row r="539" ht="15.75" customHeight="1">
      <c r="E539" s="52"/>
      <c r="G539" s="53"/>
      <c r="H539" s="55"/>
      <c r="J539" s="52"/>
      <c r="K539" s="54"/>
      <c r="L539" s="55"/>
      <c r="N539" s="56"/>
      <c r="P539" s="55"/>
      <c r="U539" s="57"/>
      <c r="V539" s="54"/>
    </row>
    <row r="540" ht="15.75" customHeight="1">
      <c r="E540" s="52"/>
      <c r="G540" s="53"/>
      <c r="H540" s="55"/>
      <c r="J540" s="52"/>
      <c r="K540" s="54"/>
      <c r="L540" s="55"/>
      <c r="N540" s="56"/>
      <c r="P540" s="55"/>
      <c r="U540" s="57"/>
      <c r="V540" s="54"/>
    </row>
    <row r="541" ht="15.75" customHeight="1">
      <c r="E541" s="52"/>
      <c r="G541" s="53"/>
      <c r="H541" s="55"/>
      <c r="J541" s="52"/>
      <c r="K541" s="54"/>
      <c r="L541" s="55"/>
      <c r="N541" s="56"/>
      <c r="P541" s="55"/>
      <c r="U541" s="57"/>
      <c r="V541" s="54"/>
    </row>
    <row r="542" ht="15.75" customHeight="1">
      <c r="E542" s="52"/>
      <c r="G542" s="53"/>
      <c r="H542" s="55"/>
      <c r="J542" s="52"/>
      <c r="K542" s="54"/>
      <c r="L542" s="55"/>
      <c r="N542" s="56"/>
      <c r="P542" s="55"/>
      <c r="U542" s="57"/>
      <c r="V542" s="54"/>
    </row>
    <row r="543" ht="15.75" customHeight="1">
      <c r="E543" s="52"/>
      <c r="G543" s="53"/>
      <c r="H543" s="55"/>
      <c r="J543" s="52"/>
      <c r="K543" s="54"/>
      <c r="L543" s="55"/>
      <c r="N543" s="56"/>
      <c r="P543" s="55"/>
      <c r="U543" s="57"/>
      <c r="V543" s="54"/>
    </row>
    <row r="544" ht="15.75" customHeight="1">
      <c r="E544" s="52"/>
      <c r="G544" s="53"/>
      <c r="H544" s="55"/>
      <c r="J544" s="52"/>
      <c r="K544" s="54"/>
      <c r="L544" s="55"/>
      <c r="N544" s="56"/>
      <c r="P544" s="55"/>
      <c r="U544" s="57"/>
      <c r="V544" s="54"/>
    </row>
    <row r="545" ht="15.75" customHeight="1">
      <c r="E545" s="52"/>
      <c r="G545" s="53"/>
      <c r="H545" s="55"/>
      <c r="J545" s="52"/>
      <c r="K545" s="54"/>
      <c r="L545" s="55"/>
      <c r="N545" s="56"/>
      <c r="P545" s="55"/>
      <c r="U545" s="57"/>
      <c r="V545" s="54"/>
    </row>
    <row r="546" ht="15.75" customHeight="1">
      <c r="E546" s="52"/>
      <c r="G546" s="53"/>
      <c r="H546" s="55"/>
      <c r="J546" s="52"/>
      <c r="K546" s="54"/>
      <c r="L546" s="55"/>
      <c r="N546" s="56"/>
      <c r="P546" s="55"/>
      <c r="U546" s="57"/>
      <c r="V546" s="54"/>
    </row>
    <row r="547" ht="15.75" customHeight="1">
      <c r="E547" s="52"/>
      <c r="G547" s="53"/>
      <c r="H547" s="55"/>
      <c r="J547" s="52"/>
      <c r="K547" s="54"/>
      <c r="L547" s="55"/>
      <c r="N547" s="56"/>
      <c r="P547" s="55"/>
      <c r="U547" s="57"/>
      <c r="V547" s="54"/>
    </row>
    <row r="548" ht="15.75" customHeight="1">
      <c r="E548" s="52"/>
      <c r="G548" s="53"/>
      <c r="H548" s="55"/>
      <c r="J548" s="52"/>
      <c r="K548" s="54"/>
      <c r="L548" s="55"/>
      <c r="N548" s="56"/>
      <c r="P548" s="55"/>
      <c r="U548" s="57"/>
      <c r="V548" s="54"/>
    </row>
    <row r="549" ht="15.75" customHeight="1">
      <c r="E549" s="52"/>
      <c r="G549" s="53"/>
      <c r="H549" s="55"/>
      <c r="J549" s="52"/>
      <c r="K549" s="54"/>
      <c r="L549" s="55"/>
      <c r="N549" s="56"/>
      <c r="P549" s="55"/>
      <c r="U549" s="57"/>
      <c r="V549" s="54"/>
    </row>
    <row r="550" ht="15.75" customHeight="1">
      <c r="E550" s="52"/>
      <c r="G550" s="53"/>
      <c r="H550" s="55"/>
      <c r="J550" s="52"/>
      <c r="K550" s="54"/>
      <c r="L550" s="55"/>
      <c r="N550" s="56"/>
      <c r="P550" s="55"/>
      <c r="U550" s="57"/>
      <c r="V550" s="54"/>
    </row>
    <row r="551" ht="15.75" customHeight="1">
      <c r="E551" s="52"/>
      <c r="G551" s="53"/>
      <c r="H551" s="55"/>
      <c r="J551" s="52"/>
      <c r="K551" s="54"/>
      <c r="L551" s="55"/>
      <c r="N551" s="56"/>
      <c r="P551" s="55"/>
      <c r="U551" s="57"/>
      <c r="V551" s="54"/>
    </row>
    <row r="552" ht="15.75" customHeight="1">
      <c r="E552" s="52"/>
      <c r="G552" s="53"/>
      <c r="H552" s="55"/>
      <c r="J552" s="52"/>
      <c r="K552" s="54"/>
      <c r="L552" s="55"/>
      <c r="N552" s="56"/>
      <c r="P552" s="55"/>
      <c r="U552" s="57"/>
      <c r="V552" s="54"/>
    </row>
    <row r="553" ht="15.75" customHeight="1">
      <c r="E553" s="52"/>
      <c r="G553" s="53"/>
      <c r="H553" s="55"/>
      <c r="J553" s="52"/>
      <c r="K553" s="54"/>
      <c r="L553" s="55"/>
      <c r="N553" s="56"/>
      <c r="P553" s="55"/>
      <c r="U553" s="57"/>
      <c r="V553" s="54"/>
    </row>
    <row r="554" ht="15.75" customHeight="1">
      <c r="E554" s="52"/>
      <c r="G554" s="53"/>
      <c r="H554" s="55"/>
      <c r="J554" s="52"/>
      <c r="K554" s="54"/>
      <c r="L554" s="55"/>
      <c r="N554" s="56"/>
      <c r="P554" s="55"/>
      <c r="U554" s="57"/>
      <c r="V554" s="54"/>
    </row>
    <row r="555" ht="15.75" customHeight="1">
      <c r="E555" s="52"/>
      <c r="G555" s="53"/>
      <c r="H555" s="55"/>
      <c r="J555" s="52"/>
      <c r="K555" s="54"/>
      <c r="L555" s="55"/>
      <c r="N555" s="56"/>
      <c r="P555" s="55"/>
      <c r="U555" s="57"/>
      <c r="V555" s="54"/>
    </row>
    <row r="556" ht="15.75" customHeight="1">
      <c r="E556" s="52"/>
      <c r="G556" s="53"/>
      <c r="H556" s="55"/>
      <c r="J556" s="52"/>
      <c r="K556" s="54"/>
      <c r="L556" s="55"/>
      <c r="N556" s="56"/>
      <c r="P556" s="55"/>
      <c r="U556" s="57"/>
      <c r="V556" s="54"/>
    </row>
    <row r="557" ht="15.75" customHeight="1">
      <c r="E557" s="52"/>
      <c r="G557" s="53"/>
      <c r="H557" s="55"/>
      <c r="J557" s="52"/>
      <c r="K557" s="54"/>
      <c r="L557" s="55"/>
      <c r="N557" s="56"/>
      <c r="P557" s="55"/>
      <c r="U557" s="57"/>
      <c r="V557" s="54"/>
    </row>
    <row r="558" ht="15.75" customHeight="1">
      <c r="E558" s="52"/>
      <c r="G558" s="53"/>
      <c r="H558" s="55"/>
      <c r="J558" s="52"/>
      <c r="K558" s="54"/>
      <c r="L558" s="55"/>
      <c r="N558" s="56"/>
      <c r="P558" s="55"/>
      <c r="U558" s="57"/>
      <c r="V558" s="54"/>
    </row>
    <row r="559" ht="15.75" customHeight="1">
      <c r="E559" s="52"/>
      <c r="G559" s="53"/>
      <c r="H559" s="55"/>
      <c r="J559" s="52"/>
      <c r="K559" s="54"/>
      <c r="L559" s="55"/>
      <c r="N559" s="56"/>
      <c r="P559" s="55"/>
      <c r="U559" s="57"/>
      <c r="V559" s="54"/>
    </row>
    <row r="560" ht="15.75" customHeight="1">
      <c r="E560" s="52"/>
      <c r="G560" s="53"/>
      <c r="H560" s="55"/>
      <c r="J560" s="52"/>
      <c r="K560" s="54"/>
      <c r="L560" s="55"/>
      <c r="N560" s="56"/>
      <c r="P560" s="55"/>
      <c r="U560" s="57"/>
      <c r="V560" s="54"/>
    </row>
    <row r="561" ht="15.75" customHeight="1">
      <c r="E561" s="52"/>
      <c r="G561" s="53"/>
      <c r="H561" s="55"/>
      <c r="J561" s="52"/>
      <c r="K561" s="54"/>
      <c r="L561" s="55"/>
      <c r="N561" s="56"/>
      <c r="P561" s="55"/>
      <c r="U561" s="57"/>
      <c r="V561" s="54"/>
    </row>
    <row r="562" ht="15.75" customHeight="1">
      <c r="E562" s="52"/>
      <c r="G562" s="53"/>
      <c r="H562" s="55"/>
      <c r="J562" s="52"/>
      <c r="K562" s="54"/>
      <c r="L562" s="55"/>
      <c r="N562" s="56"/>
      <c r="P562" s="55"/>
      <c r="U562" s="57"/>
      <c r="V562" s="54"/>
    </row>
    <row r="563" ht="15.75" customHeight="1">
      <c r="E563" s="52"/>
      <c r="G563" s="53"/>
      <c r="H563" s="55"/>
      <c r="J563" s="52"/>
      <c r="K563" s="54"/>
      <c r="L563" s="55"/>
      <c r="N563" s="56"/>
      <c r="P563" s="55"/>
      <c r="U563" s="57"/>
      <c r="V563" s="54"/>
    </row>
    <row r="564" ht="15.75" customHeight="1">
      <c r="E564" s="52"/>
      <c r="G564" s="53"/>
      <c r="H564" s="55"/>
      <c r="J564" s="52"/>
      <c r="K564" s="54"/>
      <c r="L564" s="55"/>
      <c r="N564" s="56"/>
      <c r="P564" s="55"/>
      <c r="U564" s="57"/>
      <c r="V564" s="54"/>
    </row>
    <row r="565" ht="15.75" customHeight="1">
      <c r="E565" s="52"/>
      <c r="G565" s="53"/>
      <c r="H565" s="55"/>
      <c r="J565" s="52"/>
      <c r="K565" s="54"/>
      <c r="L565" s="55"/>
      <c r="N565" s="56"/>
      <c r="P565" s="55"/>
      <c r="U565" s="57"/>
      <c r="V565" s="54"/>
    </row>
    <row r="566" ht="15.75" customHeight="1">
      <c r="E566" s="52"/>
      <c r="G566" s="53"/>
      <c r="H566" s="55"/>
      <c r="J566" s="52"/>
      <c r="K566" s="54"/>
      <c r="L566" s="55"/>
      <c r="N566" s="56"/>
      <c r="P566" s="55"/>
      <c r="U566" s="57"/>
      <c r="V566" s="54"/>
    </row>
    <row r="567" ht="15.75" customHeight="1">
      <c r="E567" s="52"/>
      <c r="G567" s="53"/>
      <c r="H567" s="55"/>
      <c r="J567" s="52"/>
      <c r="K567" s="54"/>
      <c r="L567" s="55"/>
      <c r="N567" s="56"/>
      <c r="P567" s="55"/>
      <c r="U567" s="57"/>
      <c r="V567" s="54"/>
    </row>
    <row r="568" ht="15.75" customHeight="1">
      <c r="E568" s="52"/>
      <c r="G568" s="53"/>
      <c r="H568" s="55"/>
      <c r="J568" s="52"/>
      <c r="K568" s="54"/>
      <c r="L568" s="55"/>
      <c r="N568" s="56"/>
      <c r="P568" s="55"/>
      <c r="U568" s="57"/>
      <c r="V568" s="54"/>
    </row>
    <row r="569" ht="15.75" customHeight="1">
      <c r="E569" s="52"/>
      <c r="G569" s="53"/>
      <c r="H569" s="55"/>
      <c r="J569" s="52"/>
      <c r="K569" s="54"/>
      <c r="L569" s="55"/>
      <c r="N569" s="56"/>
      <c r="P569" s="55"/>
      <c r="U569" s="57"/>
      <c r="V569" s="54"/>
    </row>
    <row r="570" ht="15.75" customHeight="1">
      <c r="E570" s="52"/>
      <c r="G570" s="53"/>
      <c r="H570" s="55"/>
      <c r="J570" s="52"/>
      <c r="K570" s="54"/>
      <c r="L570" s="55"/>
      <c r="N570" s="56"/>
      <c r="P570" s="55"/>
      <c r="U570" s="57"/>
      <c r="V570" s="54"/>
    </row>
    <row r="571" ht="15.75" customHeight="1">
      <c r="E571" s="52"/>
      <c r="G571" s="53"/>
      <c r="H571" s="55"/>
      <c r="J571" s="52"/>
      <c r="K571" s="54"/>
      <c r="L571" s="55"/>
      <c r="N571" s="56"/>
      <c r="P571" s="55"/>
      <c r="U571" s="57"/>
      <c r="V571" s="54"/>
    </row>
    <row r="572" ht="15.75" customHeight="1">
      <c r="E572" s="52"/>
      <c r="G572" s="53"/>
      <c r="H572" s="55"/>
      <c r="J572" s="52"/>
      <c r="K572" s="54"/>
      <c r="L572" s="55"/>
      <c r="N572" s="56"/>
      <c r="P572" s="55"/>
      <c r="U572" s="57"/>
      <c r="V572" s="54"/>
    </row>
    <row r="573" ht="15.75" customHeight="1">
      <c r="E573" s="52"/>
      <c r="G573" s="53"/>
      <c r="H573" s="55"/>
      <c r="J573" s="52"/>
      <c r="K573" s="54"/>
      <c r="L573" s="55"/>
      <c r="N573" s="56"/>
      <c r="P573" s="55"/>
      <c r="U573" s="57"/>
      <c r="V573" s="54"/>
    </row>
    <row r="574" ht="15.75" customHeight="1">
      <c r="E574" s="52"/>
      <c r="G574" s="53"/>
      <c r="H574" s="55"/>
      <c r="J574" s="52"/>
      <c r="K574" s="54"/>
      <c r="L574" s="55"/>
      <c r="N574" s="56"/>
      <c r="P574" s="55"/>
      <c r="U574" s="57"/>
      <c r="V574" s="54"/>
    </row>
    <row r="575" ht="15.75" customHeight="1">
      <c r="E575" s="52"/>
      <c r="G575" s="53"/>
      <c r="H575" s="55"/>
      <c r="J575" s="52"/>
      <c r="K575" s="54"/>
      <c r="L575" s="55"/>
      <c r="N575" s="56"/>
      <c r="P575" s="55"/>
      <c r="U575" s="57"/>
      <c r="V575" s="54"/>
    </row>
    <row r="576" ht="15.75" customHeight="1">
      <c r="E576" s="52"/>
      <c r="G576" s="53"/>
      <c r="H576" s="55"/>
      <c r="J576" s="52"/>
      <c r="K576" s="54"/>
      <c r="L576" s="55"/>
      <c r="N576" s="56"/>
      <c r="P576" s="55"/>
      <c r="U576" s="57"/>
      <c r="V576" s="54"/>
    </row>
    <row r="577" ht="15.75" customHeight="1">
      <c r="E577" s="52"/>
      <c r="G577" s="53"/>
      <c r="H577" s="55"/>
      <c r="J577" s="52"/>
      <c r="K577" s="54"/>
      <c r="L577" s="55"/>
      <c r="N577" s="56"/>
      <c r="P577" s="55"/>
      <c r="U577" s="57"/>
      <c r="V577" s="54"/>
    </row>
    <row r="578" ht="15.75" customHeight="1">
      <c r="E578" s="52"/>
      <c r="G578" s="53"/>
      <c r="H578" s="55"/>
      <c r="J578" s="52"/>
      <c r="K578" s="54"/>
      <c r="L578" s="55"/>
      <c r="N578" s="56"/>
      <c r="P578" s="55"/>
      <c r="U578" s="57"/>
      <c r="V578" s="54"/>
    </row>
    <row r="579" ht="15.75" customHeight="1">
      <c r="E579" s="52"/>
      <c r="G579" s="53"/>
      <c r="H579" s="55"/>
      <c r="J579" s="52"/>
      <c r="K579" s="54"/>
      <c r="L579" s="55"/>
      <c r="N579" s="56"/>
      <c r="P579" s="55"/>
      <c r="U579" s="57"/>
      <c r="V579" s="54"/>
    </row>
    <row r="580" ht="15.75" customHeight="1">
      <c r="E580" s="52"/>
      <c r="G580" s="53"/>
      <c r="H580" s="55"/>
      <c r="J580" s="52"/>
      <c r="K580" s="54"/>
      <c r="L580" s="55"/>
      <c r="N580" s="56"/>
      <c r="P580" s="55"/>
      <c r="U580" s="57"/>
      <c r="V580" s="54"/>
    </row>
    <row r="581" ht="15.75" customHeight="1">
      <c r="E581" s="52"/>
      <c r="G581" s="53"/>
      <c r="H581" s="55"/>
      <c r="J581" s="52"/>
      <c r="K581" s="54"/>
      <c r="L581" s="55"/>
      <c r="N581" s="56"/>
      <c r="P581" s="55"/>
      <c r="U581" s="57"/>
      <c r="V581" s="54"/>
    </row>
    <row r="582" ht="15.75" customHeight="1">
      <c r="E582" s="52"/>
      <c r="G582" s="53"/>
      <c r="H582" s="55"/>
      <c r="J582" s="52"/>
      <c r="K582" s="54"/>
      <c r="L582" s="55"/>
      <c r="N582" s="56"/>
      <c r="P582" s="55"/>
      <c r="U582" s="57"/>
      <c r="V582" s="54"/>
    </row>
    <row r="583" ht="15.75" customHeight="1">
      <c r="E583" s="52"/>
      <c r="G583" s="53"/>
      <c r="H583" s="55"/>
      <c r="J583" s="52"/>
      <c r="K583" s="54"/>
      <c r="L583" s="55"/>
      <c r="N583" s="56"/>
      <c r="P583" s="55"/>
      <c r="U583" s="57"/>
      <c r="V583" s="54"/>
    </row>
    <row r="584" ht="15.75" customHeight="1">
      <c r="E584" s="52"/>
      <c r="G584" s="53"/>
      <c r="H584" s="55"/>
      <c r="J584" s="52"/>
      <c r="K584" s="54"/>
      <c r="L584" s="55"/>
      <c r="N584" s="56"/>
      <c r="P584" s="55"/>
      <c r="U584" s="57"/>
      <c r="V584" s="54"/>
    </row>
    <row r="585" ht="15.75" customHeight="1">
      <c r="E585" s="52"/>
      <c r="G585" s="53"/>
      <c r="H585" s="55"/>
      <c r="J585" s="52"/>
      <c r="K585" s="54"/>
      <c r="L585" s="55"/>
      <c r="N585" s="56"/>
      <c r="P585" s="55"/>
      <c r="U585" s="57"/>
      <c r="V585" s="54"/>
    </row>
    <row r="586" ht="15.75" customHeight="1">
      <c r="E586" s="52"/>
      <c r="G586" s="53"/>
      <c r="H586" s="55"/>
      <c r="J586" s="52"/>
      <c r="K586" s="54"/>
      <c r="L586" s="55"/>
      <c r="N586" s="56"/>
      <c r="P586" s="55"/>
      <c r="U586" s="57"/>
      <c r="V586" s="54"/>
    </row>
    <row r="587" ht="15.75" customHeight="1">
      <c r="E587" s="52"/>
      <c r="G587" s="53"/>
      <c r="H587" s="55"/>
      <c r="J587" s="52"/>
      <c r="K587" s="54"/>
      <c r="L587" s="55"/>
      <c r="N587" s="56"/>
      <c r="P587" s="55"/>
      <c r="U587" s="57"/>
      <c r="V587" s="54"/>
    </row>
    <row r="588" ht="15.75" customHeight="1">
      <c r="E588" s="52"/>
      <c r="G588" s="53"/>
      <c r="H588" s="55"/>
      <c r="J588" s="52"/>
      <c r="K588" s="54"/>
      <c r="L588" s="55"/>
      <c r="N588" s="56"/>
      <c r="P588" s="55"/>
      <c r="U588" s="57"/>
      <c r="V588" s="54"/>
    </row>
    <row r="589" ht="15.75" customHeight="1">
      <c r="E589" s="52"/>
      <c r="G589" s="53"/>
      <c r="H589" s="55"/>
      <c r="J589" s="52"/>
      <c r="K589" s="54"/>
      <c r="L589" s="55"/>
      <c r="N589" s="56"/>
      <c r="P589" s="55"/>
      <c r="U589" s="57"/>
      <c r="V589" s="54"/>
    </row>
    <row r="590" ht="15.75" customHeight="1">
      <c r="E590" s="52"/>
      <c r="G590" s="53"/>
      <c r="H590" s="55"/>
      <c r="J590" s="52"/>
      <c r="K590" s="54"/>
      <c r="L590" s="55"/>
      <c r="N590" s="56"/>
      <c r="P590" s="55"/>
      <c r="U590" s="57"/>
      <c r="V590" s="54"/>
    </row>
    <row r="591" ht="15.75" customHeight="1">
      <c r="E591" s="52"/>
      <c r="G591" s="53"/>
      <c r="H591" s="55"/>
      <c r="J591" s="52"/>
      <c r="K591" s="54"/>
      <c r="L591" s="55"/>
      <c r="N591" s="56"/>
      <c r="P591" s="55"/>
      <c r="U591" s="57"/>
      <c r="V591" s="54"/>
    </row>
    <row r="592" ht="15.75" customHeight="1">
      <c r="E592" s="52"/>
      <c r="G592" s="53"/>
      <c r="H592" s="55"/>
      <c r="J592" s="52"/>
      <c r="K592" s="54"/>
      <c r="L592" s="55"/>
      <c r="N592" s="56"/>
      <c r="P592" s="55"/>
      <c r="U592" s="57"/>
      <c r="V592" s="54"/>
    </row>
    <row r="593" ht="15.75" customHeight="1">
      <c r="E593" s="52"/>
      <c r="G593" s="53"/>
      <c r="H593" s="55"/>
      <c r="J593" s="52"/>
      <c r="K593" s="54"/>
      <c r="L593" s="55"/>
      <c r="N593" s="56"/>
      <c r="P593" s="55"/>
      <c r="U593" s="57"/>
      <c r="V593" s="54"/>
    </row>
    <row r="594" ht="15.75" customHeight="1">
      <c r="E594" s="52"/>
      <c r="G594" s="53"/>
      <c r="H594" s="55"/>
      <c r="J594" s="52"/>
      <c r="K594" s="54"/>
      <c r="L594" s="55"/>
      <c r="N594" s="56"/>
      <c r="P594" s="55"/>
      <c r="U594" s="57"/>
      <c r="V594" s="54"/>
    </row>
    <row r="595" ht="15.75" customHeight="1">
      <c r="E595" s="52"/>
      <c r="G595" s="53"/>
      <c r="H595" s="55"/>
      <c r="J595" s="52"/>
      <c r="K595" s="54"/>
      <c r="L595" s="55"/>
      <c r="N595" s="56"/>
      <c r="P595" s="55"/>
      <c r="U595" s="57"/>
      <c r="V595" s="54"/>
    </row>
    <row r="596" ht="15.75" customHeight="1">
      <c r="E596" s="52"/>
      <c r="G596" s="53"/>
      <c r="H596" s="55"/>
      <c r="J596" s="52"/>
      <c r="K596" s="54"/>
      <c r="L596" s="55"/>
      <c r="N596" s="56"/>
      <c r="P596" s="55"/>
      <c r="U596" s="57"/>
      <c r="V596" s="54"/>
    </row>
    <row r="597" ht="15.75" customHeight="1">
      <c r="E597" s="52"/>
      <c r="G597" s="53"/>
      <c r="H597" s="55"/>
      <c r="J597" s="52"/>
      <c r="K597" s="54"/>
      <c r="L597" s="55"/>
      <c r="N597" s="56"/>
      <c r="P597" s="55"/>
      <c r="U597" s="57"/>
      <c r="V597" s="54"/>
    </row>
    <row r="598" ht="15.75" customHeight="1">
      <c r="E598" s="52"/>
      <c r="G598" s="53"/>
      <c r="H598" s="55"/>
      <c r="J598" s="52"/>
      <c r="K598" s="54"/>
      <c r="L598" s="55"/>
      <c r="N598" s="56"/>
      <c r="P598" s="55"/>
      <c r="U598" s="57"/>
      <c r="V598" s="54"/>
    </row>
    <row r="599" ht="15.75" customHeight="1">
      <c r="E599" s="52"/>
      <c r="G599" s="53"/>
      <c r="H599" s="55"/>
      <c r="J599" s="52"/>
      <c r="K599" s="54"/>
      <c r="L599" s="55"/>
      <c r="N599" s="56"/>
      <c r="P599" s="55"/>
      <c r="U599" s="57"/>
      <c r="V599" s="54"/>
    </row>
    <row r="600" ht="15.75" customHeight="1">
      <c r="E600" s="52"/>
      <c r="G600" s="53"/>
      <c r="H600" s="55"/>
      <c r="J600" s="52"/>
      <c r="K600" s="54"/>
      <c r="L600" s="55"/>
      <c r="N600" s="56"/>
      <c r="P600" s="55"/>
      <c r="U600" s="57"/>
      <c r="V600" s="54"/>
    </row>
    <row r="601" ht="15.75" customHeight="1">
      <c r="E601" s="52"/>
      <c r="G601" s="53"/>
      <c r="H601" s="55"/>
      <c r="J601" s="52"/>
      <c r="K601" s="54"/>
      <c r="L601" s="55"/>
      <c r="N601" s="56"/>
      <c r="P601" s="55"/>
      <c r="U601" s="57"/>
      <c r="V601" s="54"/>
    </row>
    <row r="602" ht="15.75" customHeight="1">
      <c r="E602" s="52"/>
      <c r="G602" s="53"/>
      <c r="H602" s="55"/>
      <c r="J602" s="52"/>
      <c r="K602" s="54"/>
      <c r="L602" s="55"/>
      <c r="N602" s="56"/>
      <c r="P602" s="55"/>
      <c r="U602" s="57"/>
      <c r="V602" s="54"/>
    </row>
    <row r="603" ht="15.75" customHeight="1">
      <c r="E603" s="52"/>
      <c r="G603" s="53"/>
      <c r="H603" s="55"/>
      <c r="J603" s="52"/>
      <c r="K603" s="54"/>
      <c r="L603" s="55"/>
      <c r="N603" s="56"/>
      <c r="P603" s="55"/>
      <c r="U603" s="57"/>
      <c r="V603" s="54"/>
    </row>
    <row r="604" ht="15.75" customHeight="1">
      <c r="E604" s="52"/>
      <c r="G604" s="53"/>
      <c r="H604" s="55"/>
      <c r="J604" s="52"/>
      <c r="K604" s="54"/>
      <c r="L604" s="55"/>
      <c r="N604" s="56"/>
      <c r="P604" s="55"/>
      <c r="U604" s="57"/>
      <c r="V604" s="54"/>
    </row>
    <row r="605" ht="15.75" customHeight="1">
      <c r="E605" s="52"/>
      <c r="G605" s="53"/>
      <c r="H605" s="55"/>
      <c r="J605" s="52"/>
      <c r="K605" s="54"/>
      <c r="L605" s="55"/>
      <c r="N605" s="56"/>
      <c r="P605" s="55"/>
      <c r="U605" s="57"/>
      <c r="V605" s="54"/>
    </row>
    <row r="606" ht="15.75" customHeight="1">
      <c r="E606" s="52"/>
      <c r="G606" s="53"/>
      <c r="H606" s="55"/>
      <c r="J606" s="52"/>
      <c r="K606" s="54"/>
      <c r="L606" s="55"/>
      <c r="N606" s="56"/>
      <c r="P606" s="55"/>
      <c r="U606" s="57"/>
      <c r="V606" s="54"/>
    </row>
    <row r="607" ht="15.75" customHeight="1">
      <c r="E607" s="52"/>
      <c r="G607" s="53"/>
      <c r="H607" s="55"/>
      <c r="J607" s="52"/>
      <c r="K607" s="54"/>
      <c r="L607" s="55"/>
      <c r="N607" s="56"/>
      <c r="P607" s="55"/>
      <c r="U607" s="57"/>
      <c r="V607" s="54"/>
    </row>
    <row r="608" ht="15.75" customHeight="1">
      <c r="E608" s="52"/>
      <c r="G608" s="53"/>
      <c r="H608" s="55"/>
      <c r="J608" s="52"/>
      <c r="K608" s="54"/>
      <c r="L608" s="55"/>
      <c r="N608" s="56"/>
      <c r="P608" s="55"/>
      <c r="U608" s="57"/>
      <c r="V608" s="54"/>
    </row>
    <row r="609" ht="15.75" customHeight="1">
      <c r="E609" s="52"/>
      <c r="G609" s="53"/>
      <c r="H609" s="55"/>
      <c r="J609" s="52"/>
      <c r="K609" s="54"/>
      <c r="L609" s="55"/>
      <c r="N609" s="56"/>
      <c r="P609" s="55"/>
      <c r="U609" s="57"/>
      <c r="V609" s="54"/>
    </row>
    <row r="610" ht="15.75" customHeight="1">
      <c r="E610" s="52"/>
      <c r="G610" s="53"/>
      <c r="H610" s="55"/>
      <c r="J610" s="52"/>
      <c r="K610" s="54"/>
      <c r="L610" s="55"/>
      <c r="N610" s="56"/>
      <c r="P610" s="55"/>
      <c r="U610" s="57"/>
      <c r="V610" s="54"/>
    </row>
    <row r="611" ht="15.75" customHeight="1">
      <c r="E611" s="52"/>
      <c r="G611" s="53"/>
      <c r="H611" s="55"/>
      <c r="J611" s="52"/>
      <c r="K611" s="54"/>
      <c r="L611" s="55"/>
      <c r="N611" s="56"/>
      <c r="P611" s="55"/>
      <c r="U611" s="57"/>
      <c r="V611" s="54"/>
    </row>
    <row r="612" ht="15.75" customHeight="1">
      <c r="E612" s="52"/>
      <c r="G612" s="53"/>
      <c r="H612" s="55"/>
      <c r="J612" s="52"/>
      <c r="K612" s="54"/>
      <c r="L612" s="55"/>
      <c r="N612" s="56"/>
      <c r="P612" s="55"/>
      <c r="U612" s="57"/>
      <c r="V612" s="54"/>
    </row>
    <row r="613" ht="15.75" customHeight="1">
      <c r="E613" s="52"/>
      <c r="G613" s="53"/>
      <c r="H613" s="55"/>
      <c r="J613" s="52"/>
      <c r="K613" s="54"/>
      <c r="L613" s="55"/>
      <c r="N613" s="56"/>
      <c r="P613" s="55"/>
      <c r="U613" s="57"/>
      <c r="V613" s="54"/>
    </row>
    <row r="614" ht="15.75" customHeight="1">
      <c r="E614" s="52"/>
      <c r="G614" s="53"/>
      <c r="H614" s="55"/>
      <c r="J614" s="52"/>
      <c r="K614" s="54"/>
      <c r="L614" s="55"/>
      <c r="N614" s="56"/>
      <c r="P614" s="55"/>
      <c r="U614" s="57"/>
      <c r="V614" s="54"/>
    </row>
    <row r="615" ht="15.75" customHeight="1">
      <c r="E615" s="52"/>
      <c r="G615" s="53"/>
      <c r="H615" s="55"/>
      <c r="J615" s="52"/>
      <c r="K615" s="54"/>
      <c r="L615" s="55"/>
      <c r="N615" s="56"/>
      <c r="P615" s="55"/>
      <c r="U615" s="57"/>
      <c r="V615" s="54"/>
    </row>
    <row r="616" ht="15.75" customHeight="1">
      <c r="E616" s="52"/>
      <c r="G616" s="53"/>
      <c r="H616" s="55"/>
      <c r="J616" s="52"/>
      <c r="K616" s="54"/>
      <c r="L616" s="55"/>
      <c r="N616" s="56"/>
      <c r="P616" s="55"/>
      <c r="U616" s="57"/>
      <c r="V616" s="54"/>
    </row>
    <row r="617" ht="15.75" customHeight="1">
      <c r="E617" s="52"/>
      <c r="G617" s="53"/>
      <c r="H617" s="55"/>
      <c r="J617" s="52"/>
      <c r="K617" s="54"/>
      <c r="L617" s="55"/>
      <c r="N617" s="56"/>
      <c r="P617" s="55"/>
      <c r="U617" s="57"/>
      <c r="V617" s="54"/>
    </row>
    <row r="618" ht="15.75" customHeight="1">
      <c r="E618" s="52"/>
      <c r="G618" s="53"/>
      <c r="H618" s="55"/>
      <c r="J618" s="52"/>
      <c r="K618" s="54"/>
      <c r="L618" s="55"/>
      <c r="N618" s="56"/>
      <c r="P618" s="55"/>
      <c r="U618" s="57"/>
      <c r="V618" s="54"/>
    </row>
    <row r="619" ht="15.75" customHeight="1">
      <c r="E619" s="52"/>
      <c r="G619" s="53"/>
      <c r="H619" s="55"/>
      <c r="J619" s="52"/>
      <c r="K619" s="54"/>
      <c r="L619" s="55"/>
      <c r="N619" s="56"/>
      <c r="P619" s="55"/>
      <c r="U619" s="57"/>
      <c r="V619" s="54"/>
    </row>
    <row r="620" ht="15.75" customHeight="1">
      <c r="E620" s="52"/>
      <c r="G620" s="53"/>
      <c r="H620" s="55"/>
      <c r="J620" s="52"/>
      <c r="K620" s="54"/>
      <c r="L620" s="55"/>
      <c r="N620" s="56"/>
      <c r="P620" s="55"/>
      <c r="U620" s="57"/>
      <c r="V620" s="54"/>
    </row>
    <row r="621" ht="15.75" customHeight="1">
      <c r="E621" s="52"/>
      <c r="G621" s="53"/>
      <c r="H621" s="55"/>
      <c r="J621" s="52"/>
      <c r="K621" s="54"/>
      <c r="L621" s="55"/>
      <c r="N621" s="56"/>
      <c r="P621" s="55"/>
      <c r="U621" s="57"/>
      <c r="V621" s="54"/>
    </row>
    <row r="622" ht="15.75" customHeight="1">
      <c r="E622" s="52"/>
      <c r="G622" s="53"/>
      <c r="H622" s="55"/>
      <c r="J622" s="52"/>
      <c r="K622" s="54"/>
      <c r="L622" s="55"/>
      <c r="N622" s="56"/>
      <c r="P622" s="55"/>
      <c r="U622" s="57"/>
      <c r="V622" s="54"/>
    </row>
    <row r="623" ht="15.75" customHeight="1">
      <c r="E623" s="52"/>
      <c r="G623" s="53"/>
      <c r="H623" s="55"/>
      <c r="J623" s="52"/>
      <c r="K623" s="54"/>
      <c r="L623" s="55"/>
      <c r="N623" s="56"/>
      <c r="P623" s="55"/>
      <c r="U623" s="57"/>
      <c r="V623" s="54"/>
    </row>
    <row r="624" ht="15.75" customHeight="1">
      <c r="E624" s="52"/>
      <c r="G624" s="53"/>
      <c r="H624" s="55"/>
      <c r="J624" s="52"/>
      <c r="K624" s="54"/>
      <c r="L624" s="55"/>
      <c r="N624" s="56"/>
      <c r="P624" s="55"/>
      <c r="U624" s="57"/>
      <c r="V624" s="54"/>
    </row>
    <row r="625" ht="15.75" customHeight="1">
      <c r="E625" s="52"/>
      <c r="G625" s="53"/>
      <c r="H625" s="55"/>
      <c r="J625" s="52"/>
      <c r="K625" s="54"/>
      <c r="L625" s="55"/>
      <c r="N625" s="56"/>
      <c r="P625" s="55"/>
      <c r="U625" s="57"/>
      <c r="V625" s="54"/>
    </row>
    <row r="626" ht="15.75" customHeight="1">
      <c r="E626" s="52"/>
      <c r="G626" s="53"/>
      <c r="H626" s="55"/>
      <c r="J626" s="52"/>
      <c r="K626" s="54"/>
      <c r="L626" s="55"/>
      <c r="N626" s="56"/>
      <c r="P626" s="55"/>
      <c r="U626" s="57"/>
      <c r="V626" s="54"/>
    </row>
    <row r="627" ht="15.75" customHeight="1">
      <c r="E627" s="52"/>
      <c r="G627" s="53"/>
      <c r="H627" s="55"/>
      <c r="J627" s="52"/>
      <c r="K627" s="54"/>
      <c r="L627" s="55"/>
      <c r="N627" s="56"/>
      <c r="P627" s="55"/>
      <c r="U627" s="57"/>
      <c r="V627" s="54"/>
    </row>
    <row r="628" ht="15.75" customHeight="1">
      <c r="E628" s="52"/>
      <c r="G628" s="53"/>
      <c r="H628" s="55"/>
      <c r="J628" s="52"/>
      <c r="K628" s="54"/>
      <c r="L628" s="55"/>
      <c r="N628" s="56"/>
      <c r="P628" s="55"/>
      <c r="U628" s="57"/>
      <c r="V628" s="54"/>
    </row>
    <row r="629" ht="15.75" customHeight="1">
      <c r="E629" s="52"/>
      <c r="G629" s="53"/>
      <c r="H629" s="55"/>
      <c r="J629" s="52"/>
      <c r="K629" s="54"/>
      <c r="L629" s="55"/>
      <c r="N629" s="56"/>
      <c r="P629" s="55"/>
      <c r="U629" s="57"/>
      <c r="V629" s="54"/>
    </row>
    <row r="630" ht="15.75" customHeight="1">
      <c r="E630" s="52"/>
      <c r="G630" s="53"/>
      <c r="H630" s="55"/>
      <c r="J630" s="52"/>
      <c r="K630" s="54"/>
      <c r="L630" s="55"/>
      <c r="N630" s="56"/>
      <c r="P630" s="55"/>
      <c r="U630" s="57"/>
      <c r="V630" s="54"/>
    </row>
    <row r="631" ht="15.75" customHeight="1">
      <c r="E631" s="52"/>
      <c r="G631" s="53"/>
      <c r="H631" s="55"/>
      <c r="J631" s="52"/>
      <c r="K631" s="54"/>
      <c r="L631" s="55"/>
      <c r="N631" s="56"/>
      <c r="P631" s="55"/>
      <c r="U631" s="57"/>
      <c r="V631" s="54"/>
    </row>
    <row r="632" ht="15.75" customHeight="1">
      <c r="E632" s="52"/>
      <c r="G632" s="53"/>
      <c r="H632" s="55"/>
      <c r="J632" s="52"/>
      <c r="K632" s="54"/>
      <c r="L632" s="55"/>
      <c r="N632" s="56"/>
      <c r="P632" s="55"/>
      <c r="U632" s="57"/>
      <c r="V632" s="54"/>
    </row>
    <row r="633" ht="15.75" customHeight="1">
      <c r="E633" s="52"/>
      <c r="G633" s="53"/>
      <c r="H633" s="55"/>
      <c r="J633" s="52"/>
      <c r="K633" s="54"/>
      <c r="L633" s="55"/>
      <c r="N633" s="56"/>
      <c r="P633" s="55"/>
      <c r="U633" s="57"/>
      <c r="V633" s="54"/>
    </row>
    <row r="634" ht="15.75" customHeight="1">
      <c r="E634" s="52"/>
      <c r="G634" s="53"/>
      <c r="H634" s="55"/>
      <c r="J634" s="52"/>
      <c r="K634" s="54"/>
      <c r="L634" s="55"/>
      <c r="N634" s="56"/>
      <c r="P634" s="55"/>
      <c r="U634" s="57"/>
      <c r="V634" s="54"/>
    </row>
    <row r="635" ht="15.75" customHeight="1">
      <c r="E635" s="52"/>
      <c r="G635" s="53"/>
      <c r="H635" s="55"/>
      <c r="J635" s="52"/>
      <c r="K635" s="54"/>
      <c r="L635" s="55"/>
      <c r="N635" s="56"/>
      <c r="P635" s="55"/>
      <c r="U635" s="57"/>
      <c r="V635" s="54"/>
    </row>
    <row r="636" ht="15.75" customHeight="1">
      <c r="E636" s="52"/>
      <c r="G636" s="53"/>
      <c r="H636" s="55"/>
      <c r="J636" s="52"/>
      <c r="K636" s="54"/>
      <c r="L636" s="55"/>
      <c r="N636" s="56"/>
      <c r="P636" s="55"/>
      <c r="U636" s="57"/>
      <c r="V636" s="54"/>
    </row>
    <row r="637" ht="15.75" customHeight="1">
      <c r="E637" s="52"/>
      <c r="G637" s="53"/>
      <c r="H637" s="55"/>
      <c r="J637" s="52"/>
      <c r="K637" s="54"/>
      <c r="L637" s="55"/>
      <c r="N637" s="56"/>
      <c r="P637" s="55"/>
      <c r="U637" s="57"/>
      <c r="V637" s="54"/>
    </row>
    <row r="638" ht="15.75" customHeight="1">
      <c r="E638" s="52"/>
      <c r="G638" s="53"/>
      <c r="H638" s="55"/>
      <c r="J638" s="52"/>
      <c r="K638" s="54"/>
      <c r="L638" s="55"/>
      <c r="N638" s="56"/>
      <c r="P638" s="55"/>
      <c r="U638" s="57"/>
      <c r="V638" s="54"/>
    </row>
    <row r="639" ht="15.75" customHeight="1">
      <c r="E639" s="52"/>
      <c r="G639" s="53"/>
      <c r="H639" s="55"/>
      <c r="J639" s="52"/>
      <c r="K639" s="54"/>
      <c r="L639" s="55"/>
      <c r="N639" s="56"/>
      <c r="P639" s="55"/>
      <c r="U639" s="57"/>
      <c r="V639" s="54"/>
    </row>
    <row r="640" ht="15.75" customHeight="1">
      <c r="E640" s="52"/>
      <c r="G640" s="53"/>
      <c r="H640" s="55"/>
      <c r="J640" s="52"/>
      <c r="K640" s="54"/>
      <c r="L640" s="55"/>
      <c r="N640" s="56"/>
      <c r="P640" s="55"/>
      <c r="U640" s="57"/>
      <c r="V640" s="54"/>
    </row>
    <row r="641" ht="15.75" customHeight="1">
      <c r="E641" s="52"/>
      <c r="G641" s="53"/>
      <c r="H641" s="55"/>
      <c r="J641" s="52"/>
      <c r="K641" s="54"/>
      <c r="L641" s="55"/>
      <c r="N641" s="56"/>
      <c r="P641" s="55"/>
      <c r="U641" s="57"/>
      <c r="V641" s="54"/>
    </row>
    <row r="642" ht="15.75" customHeight="1">
      <c r="E642" s="52"/>
      <c r="G642" s="53"/>
      <c r="H642" s="55"/>
      <c r="J642" s="52"/>
      <c r="K642" s="54"/>
      <c r="L642" s="55"/>
      <c r="N642" s="56"/>
      <c r="P642" s="55"/>
      <c r="U642" s="57"/>
      <c r="V642" s="54"/>
    </row>
    <row r="643" ht="15.75" customHeight="1">
      <c r="E643" s="52"/>
      <c r="G643" s="53"/>
      <c r="H643" s="55"/>
      <c r="J643" s="52"/>
      <c r="K643" s="54"/>
      <c r="L643" s="55"/>
      <c r="N643" s="56"/>
      <c r="P643" s="55"/>
      <c r="U643" s="57"/>
      <c r="V643" s="54"/>
    </row>
    <row r="644" ht="15.75" customHeight="1">
      <c r="E644" s="52"/>
      <c r="G644" s="53"/>
      <c r="H644" s="55"/>
      <c r="J644" s="52"/>
      <c r="K644" s="54"/>
      <c r="L644" s="55"/>
      <c r="N644" s="56"/>
      <c r="P644" s="55"/>
      <c r="U644" s="57"/>
      <c r="V644" s="54"/>
    </row>
    <row r="645" ht="15.75" customHeight="1">
      <c r="E645" s="52"/>
      <c r="G645" s="53"/>
      <c r="H645" s="55"/>
      <c r="J645" s="52"/>
      <c r="K645" s="54"/>
      <c r="L645" s="55"/>
      <c r="N645" s="56"/>
      <c r="P645" s="55"/>
      <c r="U645" s="57"/>
      <c r="V645" s="54"/>
    </row>
    <row r="646" ht="15.75" customHeight="1">
      <c r="E646" s="52"/>
      <c r="G646" s="53"/>
      <c r="H646" s="55"/>
      <c r="J646" s="52"/>
      <c r="K646" s="54"/>
      <c r="L646" s="55"/>
      <c r="N646" s="56"/>
      <c r="P646" s="55"/>
      <c r="U646" s="57"/>
      <c r="V646" s="54"/>
    </row>
    <row r="647" ht="15.75" customHeight="1">
      <c r="E647" s="52"/>
      <c r="G647" s="53"/>
      <c r="H647" s="55"/>
      <c r="J647" s="52"/>
      <c r="K647" s="54"/>
      <c r="L647" s="55"/>
      <c r="N647" s="56"/>
      <c r="P647" s="55"/>
      <c r="U647" s="57"/>
      <c r="V647" s="54"/>
    </row>
    <row r="648" ht="15.75" customHeight="1">
      <c r="E648" s="52"/>
      <c r="G648" s="53"/>
      <c r="H648" s="55"/>
      <c r="J648" s="52"/>
      <c r="K648" s="54"/>
      <c r="L648" s="55"/>
      <c r="N648" s="56"/>
      <c r="P648" s="55"/>
      <c r="U648" s="57"/>
      <c r="V648" s="54"/>
    </row>
    <row r="649" ht="15.75" customHeight="1">
      <c r="E649" s="52"/>
      <c r="G649" s="53"/>
      <c r="H649" s="55"/>
      <c r="J649" s="52"/>
      <c r="K649" s="54"/>
      <c r="L649" s="55"/>
      <c r="N649" s="56"/>
      <c r="P649" s="55"/>
      <c r="U649" s="57"/>
      <c r="V649" s="54"/>
    </row>
    <row r="650" ht="15.75" customHeight="1">
      <c r="E650" s="52"/>
      <c r="G650" s="53"/>
      <c r="H650" s="55"/>
      <c r="J650" s="52"/>
      <c r="K650" s="54"/>
      <c r="L650" s="55"/>
      <c r="N650" s="56"/>
      <c r="P650" s="55"/>
      <c r="U650" s="57"/>
      <c r="V650" s="54"/>
    </row>
    <row r="651" ht="15.75" customHeight="1">
      <c r="E651" s="52"/>
      <c r="G651" s="53"/>
      <c r="H651" s="55"/>
      <c r="J651" s="52"/>
      <c r="K651" s="54"/>
      <c r="L651" s="55"/>
      <c r="N651" s="56"/>
      <c r="P651" s="55"/>
      <c r="U651" s="57"/>
      <c r="V651" s="54"/>
    </row>
    <row r="652" ht="15.75" customHeight="1">
      <c r="E652" s="52"/>
      <c r="G652" s="53"/>
      <c r="H652" s="55"/>
      <c r="J652" s="52"/>
      <c r="K652" s="54"/>
      <c r="L652" s="55"/>
      <c r="N652" s="56"/>
      <c r="P652" s="55"/>
      <c r="U652" s="57"/>
      <c r="V652" s="54"/>
    </row>
    <row r="653" ht="15.75" customHeight="1">
      <c r="E653" s="52"/>
      <c r="G653" s="53"/>
      <c r="H653" s="55"/>
      <c r="J653" s="52"/>
      <c r="K653" s="54"/>
      <c r="L653" s="55"/>
      <c r="N653" s="56"/>
      <c r="P653" s="55"/>
      <c r="U653" s="57"/>
      <c r="V653" s="54"/>
    </row>
    <row r="654" ht="15.75" customHeight="1">
      <c r="E654" s="52"/>
      <c r="G654" s="53"/>
      <c r="H654" s="55"/>
      <c r="J654" s="52"/>
      <c r="K654" s="54"/>
      <c r="L654" s="55"/>
      <c r="N654" s="56"/>
      <c r="P654" s="55"/>
      <c r="U654" s="57"/>
      <c r="V654" s="54"/>
    </row>
    <row r="655" ht="15.75" customHeight="1">
      <c r="E655" s="52"/>
      <c r="G655" s="53"/>
      <c r="H655" s="55"/>
      <c r="J655" s="52"/>
      <c r="K655" s="54"/>
      <c r="L655" s="55"/>
      <c r="N655" s="56"/>
      <c r="P655" s="55"/>
      <c r="U655" s="57"/>
      <c r="V655" s="54"/>
    </row>
    <row r="656" ht="15.75" customHeight="1">
      <c r="E656" s="52"/>
      <c r="G656" s="53"/>
      <c r="H656" s="55"/>
      <c r="J656" s="52"/>
      <c r="K656" s="54"/>
      <c r="L656" s="55"/>
      <c r="N656" s="56"/>
      <c r="P656" s="55"/>
      <c r="U656" s="57"/>
      <c r="V656" s="54"/>
    </row>
    <row r="657" ht="15.75" customHeight="1">
      <c r="E657" s="52"/>
      <c r="G657" s="53"/>
      <c r="H657" s="55"/>
      <c r="J657" s="52"/>
      <c r="K657" s="54"/>
      <c r="L657" s="55"/>
      <c r="N657" s="56"/>
      <c r="P657" s="55"/>
      <c r="U657" s="57"/>
      <c r="V657" s="54"/>
    </row>
    <row r="658" ht="15.75" customHeight="1">
      <c r="E658" s="52"/>
      <c r="G658" s="53"/>
      <c r="H658" s="55"/>
      <c r="J658" s="52"/>
      <c r="K658" s="54"/>
      <c r="L658" s="55"/>
      <c r="N658" s="56"/>
      <c r="P658" s="55"/>
      <c r="U658" s="57"/>
      <c r="V658" s="54"/>
    </row>
    <row r="659" ht="15.75" customHeight="1">
      <c r="E659" s="52"/>
      <c r="G659" s="53"/>
      <c r="H659" s="55"/>
      <c r="J659" s="52"/>
      <c r="K659" s="54"/>
      <c r="L659" s="55"/>
      <c r="N659" s="56"/>
      <c r="P659" s="55"/>
      <c r="U659" s="57"/>
      <c r="V659" s="54"/>
    </row>
    <row r="660" ht="15.75" customHeight="1">
      <c r="E660" s="52"/>
      <c r="G660" s="53"/>
      <c r="H660" s="55"/>
      <c r="J660" s="52"/>
      <c r="K660" s="54"/>
      <c r="L660" s="55"/>
      <c r="N660" s="56"/>
      <c r="P660" s="55"/>
      <c r="U660" s="57"/>
      <c r="V660" s="54"/>
    </row>
    <row r="661" ht="15.75" customHeight="1">
      <c r="E661" s="52"/>
      <c r="G661" s="53"/>
      <c r="H661" s="55"/>
      <c r="J661" s="52"/>
      <c r="K661" s="54"/>
      <c r="L661" s="55"/>
      <c r="N661" s="56"/>
      <c r="P661" s="55"/>
      <c r="U661" s="57"/>
      <c r="V661" s="54"/>
    </row>
    <row r="662" ht="15.75" customHeight="1">
      <c r="E662" s="52"/>
      <c r="G662" s="53"/>
      <c r="H662" s="55"/>
      <c r="J662" s="52"/>
      <c r="K662" s="54"/>
      <c r="L662" s="55"/>
      <c r="N662" s="56"/>
      <c r="P662" s="55"/>
      <c r="U662" s="57"/>
      <c r="V662" s="54"/>
    </row>
    <row r="663" ht="15.75" customHeight="1">
      <c r="E663" s="52"/>
      <c r="G663" s="53"/>
      <c r="H663" s="55"/>
      <c r="J663" s="52"/>
      <c r="K663" s="54"/>
      <c r="L663" s="55"/>
      <c r="N663" s="56"/>
      <c r="P663" s="55"/>
      <c r="U663" s="57"/>
      <c r="V663" s="54"/>
    </row>
    <row r="664" ht="15.75" customHeight="1">
      <c r="E664" s="52"/>
      <c r="G664" s="53"/>
      <c r="H664" s="55"/>
      <c r="J664" s="52"/>
      <c r="K664" s="54"/>
      <c r="L664" s="55"/>
      <c r="N664" s="56"/>
      <c r="P664" s="55"/>
      <c r="U664" s="57"/>
      <c r="V664" s="54"/>
    </row>
    <row r="665" ht="15.75" customHeight="1">
      <c r="E665" s="52"/>
      <c r="G665" s="53"/>
      <c r="H665" s="55"/>
      <c r="J665" s="52"/>
      <c r="K665" s="54"/>
      <c r="L665" s="55"/>
      <c r="N665" s="56"/>
      <c r="P665" s="55"/>
      <c r="U665" s="57"/>
      <c r="V665" s="54"/>
    </row>
    <row r="666" ht="15.75" customHeight="1">
      <c r="E666" s="52"/>
      <c r="G666" s="53"/>
      <c r="H666" s="55"/>
      <c r="J666" s="52"/>
      <c r="K666" s="54"/>
      <c r="L666" s="55"/>
      <c r="N666" s="56"/>
      <c r="P666" s="55"/>
      <c r="U666" s="57"/>
      <c r="V666" s="54"/>
    </row>
    <row r="667" ht="15.75" customHeight="1">
      <c r="E667" s="52"/>
      <c r="G667" s="53"/>
      <c r="H667" s="55"/>
      <c r="J667" s="52"/>
      <c r="K667" s="54"/>
      <c r="L667" s="55"/>
      <c r="N667" s="56"/>
      <c r="P667" s="55"/>
      <c r="U667" s="57"/>
      <c r="V667" s="54"/>
    </row>
    <row r="668" ht="15.75" customHeight="1">
      <c r="E668" s="52"/>
      <c r="G668" s="53"/>
      <c r="H668" s="55"/>
      <c r="J668" s="52"/>
      <c r="K668" s="54"/>
      <c r="L668" s="55"/>
      <c r="N668" s="56"/>
      <c r="P668" s="55"/>
      <c r="U668" s="57"/>
      <c r="V668" s="54"/>
    </row>
    <row r="669" ht="15.75" customHeight="1">
      <c r="E669" s="52"/>
      <c r="G669" s="53"/>
      <c r="H669" s="55"/>
      <c r="J669" s="52"/>
      <c r="K669" s="54"/>
      <c r="L669" s="55"/>
      <c r="N669" s="56"/>
      <c r="P669" s="55"/>
      <c r="U669" s="57"/>
      <c r="V669" s="54"/>
    </row>
    <row r="670" ht="15.75" customHeight="1">
      <c r="E670" s="52"/>
      <c r="G670" s="53"/>
      <c r="H670" s="55"/>
      <c r="J670" s="52"/>
      <c r="K670" s="54"/>
      <c r="L670" s="55"/>
      <c r="N670" s="56"/>
      <c r="P670" s="55"/>
      <c r="U670" s="57"/>
      <c r="V670" s="54"/>
    </row>
    <row r="671" ht="15.75" customHeight="1">
      <c r="E671" s="52"/>
      <c r="G671" s="53"/>
      <c r="H671" s="55"/>
      <c r="J671" s="52"/>
      <c r="K671" s="54"/>
      <c r="L671" s="55"/>
      <c r="N671" s="56"/>
      <c r="P671" s="55"/>
      <c r="U671" s="57"/>
      <c r="V671" s="54"/>
    </row>
    <row r="672" ht="15.75" customHeight="1">
      <c r="E672" s="52"/>
      <c r="G672" s="53"/>
      <c r="H672" s="55"/>
      <c r="J672" s="52"/>
      <c r="K672" s="54"/>
      <c r="L672" s="55"/>
      <c r="N672" s="56"/>
      <c r="P672" s="55"/>
      <c r="U672" s="57"/>
      <c r="V672" s="54"/>
    </row>
    <row r="673" ht="15.75" customHeight="1">
      <c r="E673" s="52"/>
      <c r="G673" s="53"/>
      <c r="H673" s="55"/>
      <c r="J673" s="52"/>
      <c r="K673" s="54"/>
      <c r="L673" s="55"/>
      <c r="N673" s="56"/>
      <c r="P673" s="55"/>
      <c r="U673" s="57"/>
      <c r="V673" s="54"/>
    </row>
    <row r="674" ht="15.75" customHeight="1">
      <c r="E674" s="52"/>
      <c r="G674" s="53"/>
      <c r="H674" s="55"/>
      <c r="J674" s="52"/>
      <c r="K674" s="54"/>
      <c r="L674" s="55"/>
      <c r="N674" s="56"/>
      <c r="P674" s="55"/>
      <c r="U674" s="57"/>
      <c r="V674" s="54"/>
    </row>
    <row r="675" ht="15.75" customHeight="1">
      <c r="E675" s="52"/>
      <c r="G675" s="53"/>
      <c r="H675" s="55"/>
      <c r="J675" s="52"/>
      <c r="K675" s="54"/>
      <c r="L675" s="55"/>
      <c r="N675" s="56"/>
      <c r="P675" s="55"/>
      <c r="U675" s="57"/>
      <c r="V675" s="54"/>
    </row>
    <row r="676" ht="15.75" customHeight="1">
      <c r="E676" s="52"/>
      <c r="G676" s="53"/>
      <c r="H676" s="55"/>
      <c r="J676" s="52"/>
      <c r="K676" s="54"/>
      <c r="L676" s="55"/>
      <c r="N676" s="56"/>
      <c r="P676" s="55"/>
      <c r="U676" s="57"/>
      <c r="V676" s="54"/>
    </row>
    <row r="677" ht="15.75" customHeight="1">
      <c r="E677" s="52"/>
      <c r="G677" s="53"/>
      <c r="H677" s="55"/>
      <c r="J677" s="52"/>
      <c r="K677" s="54"/>
      <c r="L677" s="55"/>
      <c r="N677" s="56"/>
      <c r="P677" s="55"/>
      <c r="U677" s="57"/>
      <c r="V677" s="54"/>
    </row>
    <row r="678" ht="15.75" customHeight="1">
      <c r="E678" s="52"/>
      <c r="G678" s="53"/>
      <c r="H678" s="55"/>
      <c r="J678" s="52"/>
      <c r="K678" s="54"/>
      <c r="L678" s="55"/>
      <c r="N678" s="56"/>
      <c r="P678" s="55"/>
      <c r="U678" s="57"/>
      <c r="V678" s="54"/>
    </row>
    <row r="679" ht="15.75" customHeight="1">
      <c r="E679" s="52"/>
      <c r="G679" s="53"/>
      <c r="H679" s="55"/>
      <c r="J679" s="52"/>
      <c r="K679" s="54"/>
      <c r="L679" s="55"/>
      <c r="N679" s="56"/>
      <c r="P679" s="55"/>
      <c r="U679" s="57"/>
      <c r="V679" s="54"/>
    </row>
    <row r="680" ht="15.75" customHeight="1">
      <c r="E680" s="52"/>
      <c r="G680" s="53"/>
      <c r="H680" s="55"/>
      <c r="J680" s="52"/>
      <c r="K680" s="54"/>
      <c r="L680" s="55"/>
      <c r="N680" s="56"/>
      <c r="P680" s="55"/>
      <c r="U680" s="57"/>
      <c r="V680" s="54"/>
    </row>
    <row r="681" ht="15.75" customHeight="1">
      <c r="E681" s="52"/>
      <c r="G681" s="53"/>
      <c r="H681" s="55"/>
      <c r="J681" s="52"/>
      <c r="K681" s="54"/>
      <c r="L681" s="55"/>
      <c r="N681" s="56"/>
      <c r="P681" s="55"/>
      <c r="U681" s="57"/>
      <c r="V681" s="54"/>
    </row>
    <row r="682" ht="15.75" customHeight="1">
      <c r="E682" s="52"/>
      <c r="G682" s="53"/>
      <c r="H682" s="55"/>
      <c r="J682" s="52"/>
      <c r="K682" s="54"/>
      <c r="L682" s="55"/>
      <c r="N682" s="56"/>
      <c r="P682" s="55"/>
      <c r="U682" s="57"/>
      <c r="V682" s="54"/>
    </row>
    <row r="683" ht="15.75" customHeight="1">
      <c r="E683" s="52"/>
      <c r="G683" s="53"/>
      <c r="H683" s="55"/>
      <c r="J683" s="52"/>
      <c r="K683" s="54"/>
      <c r="L683" s="55"/>
      <c r="N683" s="56"/>
      <c r="P683" s="55"/>
      <c r="U683" s="57"/>
      <c r="V683" s="54"/>
    </row>
    <row r="684" ht="15.75" customHeight="1">
      <c r="E684" s="52"/>
      <c r="G684" s="53"/>
      <c r="H684" s="55"/>
      <c r="J684" s="52"/>
      <c r="K684" s="54"/>
      <c r="L684" s="55"/>
      <c r="N684" s="56"/>
      <c r="P684" s="55"/>
      <c r="U684" s="57"/>
      <c r="V684" s="54"/>
    </row>
    <row r="685" ht="15.75" customHeight="1">
      <c r="E685" s="52"/>
      <c r="G685" s="53"/>
      <c r="H685" s="55"/>
      <c r="J685" s="52"/>
      <c r="K685" s="54"/>
      <c r="L685" s="55"/>
      <c r="N685" s="56"/>
      <c r="P685" s="55"/>
      <c r="U685" s="57"/>
      <c r="V685" s="54"/>
    </row>
    <row r="686" ht="15.75" customHeight="1">
      <c r="E686" s="52"/>
      <c r="G686" s="53"/>
      <c r="H686" s="55"/>
      <c r="J686" s="52"/>
      <c r="K686" s="54"/>
      <c r="L686" s="55"/>
      <c r="N686" s="56"/>
      <c r="P686" s="55"/>
      <c r="U686" s="57"/>
      <c r="V686" s="54"/>
    </row>
    <row r="687" ht="15.75" customHeight="1">
      <c r="E687" s="52"/>
      <c r="G687" s="53"/>
      <c r="H687" s="55"/>
      <c r="J687" s="52"/>
      <c r="K687" s="54"/>
      <c r="L687" s="55"/>
      <c r="N687" s="56"/>
      <c r="P687" s="55"/>
      <c r="U687" s="57"/>
      <c r="V687" s="54"/>
    </row>
    <row r="688" ht="15.75" customHeight="1">
      <c r="E688" s="52"/>
      <c r="G688" s="53"/>
      <c r="H688" s="55"/>
      <c r="J688" s="52"/>
      <c r="K688" s="54"/>
      <c r="L688" s="55"/>
      <c r="N688" s="56"/>
      <c r="P688" s="55"/>
      <c r="U688" s="57"/>
      <c r="V688" s="54"/>
    </row>
    <row r="689" ht="15.75" customHeight="1">
      <c r="E689" s="52"/>
      <c r="G689" s="53"/>
      <c r="H689" s="55"/>
      <c r="J689" s="52"/>
      <c r="K689" s="54"/>
      <c r="L689" s="55"/>
      <c r="N689" s="56"/>
      <c r="P689" s="55"/>
      <c r="U689" s="57"/>
      <c r="V689" s="54"/>
    </row>
    <row r="690" ht="15.75" customHeight="1">
      <c r="E690" s="52"/>
      <c r="G690" s="53"/>
      <c r="H690" s="55"/>
      <c r="J690" s="52"/>
      <c r="K690" s="54"/>
      <c r="L690" s="55"/>
      <c r="N690" s="56"/>
      <c r="P690" s="55"/>
      <c r="U690" s="57"/>
      <c r="V690" s="54"/>
    </row>
    <row r="691" ht="15.75" customHeight="1">
      <c r="E691" s="52"/>
      <c r="G691" s="53"/>
      <c r="H691" s="55"/>
      <c r="J691" s="52"/>
      <c r="K691" s="54"/>
      <c r="L691" s="55"/>
      <c r="N691" s="56"/>
      <c r="P691" s="55"/>
      <c r="U691" s="57"/>
      <c r="V691" s="54"/>
    </row>
    <row r="692" ht="15.75" customHeight="1">
      <c r="E692" s="52"/>
      <c r="G692" s="53"/>
      <c r="H692" s="55"/>
      <c r="J692" s="52"/>
      <c r="K692" s="54"/>
      <c r="L692" s="55"/>
      <c r="N692" s="56"/>
      <c r="P692" s="55"/>
      <c r="U692" s="57"/>
      <c r="V692" s="54"/>
    </row>
    <row r="693" ht="15.75" customHeight="1">
      <c r="E693" s="52"/>
      <c r="G693" s="53"/>
      <c r="H693" s="55"/>
      <c r="J693" s="52"/>
      <c r="K693" s="54"/>
      <c r="L693" s="55"/>
      <c r="N693" s="56"/>
      <c r="P693" s="55"/>
      <c r="U693" s="57"/>
      <c r="V693" s="54"/>
    </row>
    <row r="694" ht="15.75" customHeight="1">
      <c r="E694" s="52"/>
      <c r="G694" s="53"/>
      <c r="H694" s="55"/>
      <c r="J694" s="52"/>
      <c r="K694" s="54"/>
      <c r="L694" s="55"/>
      <c r="N694" s="56"/>
      <c r="P694" s="55"/>
      <c r="U694" s="57"/>
      <c r="V694" s="54"/>
    </row>
    <row r="695" ht="15.75" customHeight="1">
      <c r="E695" s="52"/>
      <c r="G695" s="53"/>
      <c r="H695" s="55"/>
      <c r="J695" s="52"/>
      <c r="K695" s="54"/>
      <c r="L695" s="55"/>
      <c r="N695" s="56"/>
      <c r="P695" s="55"/>
      <c r="U695" s="57"/>
      <c r="V695" s="54"/>
    </row>
    <row r="696" ht="15.75" customHeight="1">
      <c r="E696" s="52"/>
      <c r="G696" s="53"/>
      <c r="H696" s="55"/>
      <c r="J696" s="52"/>
      <c r="K696" s="54"/>
      <c r="L696" s="55"/>
      <c r="N696" s="56"/>
      <c r="P696" s="55"/>
      <c r="U696" s="57"/>
      <c r="V696" s="54"/>
    </row>
    <row r="697" ht="15.75" customHeight="1">
      <c r="E697" s="52"/>
      <c r="G697" s="53"/>
      <c r="H697" s="55"/>
      <c r="J697" s="52"/>
      <c r="K697" s="54"/>
      <c r="L697" s="55"/>
      <c r="N697" s="56"/>
      <c r="P697" s="55"/>
      <c r="U697" s="57"/>
      <c r="V697" s="54"/>
    </row>
    <row r="698" ht="15.75" customHeight="1">
      <c r="E698" s="52"/>
      <c r="G698" s="53"/>
      <c r="H698" s="55"/>
      <c r="J698" s="52"/>
      <c r="K698" s="54"/>
      <c r="L698" s="55"/>
      <c r="N698" s="56"/>
      <c r="P698" s="55"/>
      <c r="U698" s="57"/>
      <c r="V698" s="54"/>
    </row>
    <row r="699" ht="15.75" customHeight="1">
      <c r="E699" s="52"/>
      <c r="G699" s="53"/>
      <c r="H699" s="55"/>
      <c r="J699" s="52"/>
      <c r="K699" s="54"/>
      <c r="L699" s="55"/>
      <c r="N699" s="56"/>
      <c r="P699" s="55"/>
      <c r="U699" s="57"/>
      <c r="V699" s="54"/>
    </row>
    <row r="700" ht="15.75" customHeight="1">
      <c r="E700" s="52"/>
      <c r="G700" s="53"/>
      <c r="H700" s="55"/>
      <c r="J700" s="52"/>
      <c r="K700" s="54"/>
      <c r="L700" s="55"/>
      <c r="N700" s="56"/>
      <c r="P700" s="55"/>
      <c r="U700" s="57"/>
      <c r="V700" s="54"/>
    </row>
    <row r="701" ht="15.75" customHeight="1">
      <c r="E701" s="52"/>
      <c r="G701" s="53"/>
      <c r="H701" s="55"/>
      <c r="J701" s="52"/>
      <c r="K701" s="54"/>
      <c r="L701" s="55"/>
      <c r="N701" s="56"/>
      <c r="P701" s="55"/>
      <c r="U701" s="57"/>
      <c r="V701" s="54"/>
    </row>
    <row r="702" ht="15.75" customHeight="1">
      <c r="E702" s="52"/>
      <c r="G702" s="53"/>
      <c r="H702" s="55"/>
      <c r="J702" s="52"/>
      <c r="K702" s="54"/>
      <c r="L702" s="55"/>
      <c r="N702" s="56"/>
      <c r="P702" s="55"/>
      <c r="U702" s="57"/>
      <c r="V702" s="54"/>
    </row>
    <row r="703" ht="15.75" customHeight="1">
      <c r="E703" s="52"/>
      <c r="G703" s="53"/>
      <c r="H703" s="55"/>
      <c r="J703" s="52"/>
      <c r="K703" s="54"/>
      <c r="L703" s="55"/>
      <c r="N703" s="56"/>
      <c r="P703" s="55"/>
      <c r="U703" s="57"/>
      <c r="V703" s="54"/>
    </row>
    <row r="704" ht="15.75" customHeight="1">
      <c r="E704" s="52"/>
      <c r="G704" s="53"/>
      <c r="H704" s="55"/>
      <c r="J704" s="52"/>
      <c r="K704" s="54"/>
      <c r="L704" s="55"/>
      <c r="N704" s="56"/>
      <c r="P704" s="55"/>
      <c r="U704" s="57"/>
      <c r="V704" s="54"/>
    </row>
    <row r="705" ht="15.75" customHeight="1">
      <c r="E705" s="52"/>
      <c r="G705" s="53"/>
      <c r="H705" s="55"/>
      <c r="J705" s="52"/>
      <c r="K705" s="54"/>
      <c r="L705" s="55"/>
      <c r="N705" s="56"/>
      <c r="P705" s="55"/>
      <c r="U705" s="57"/>
      <c r="V705" s="54"/>
    </row>
    <row r="706" ht="15.75" customHeight="1">
      <c r="E706" s="52"/>
      <c r="G706" s="53"/>
      <c r="H706" s="55"/>
      <c r="J706" s="52"/>
      <c r="K706" s="54"/>
      <c r="L706" s="55"/>
      <c r="N706" s="56"/>
      <c r="P706" s="55"/>
      <c r="U706" s="57"/>
      <c r="V706" s="54"/>
    </row>
    <row r="707" ht="15.75" customHeight="1">
      <c r="E707" s="52"/>
      <c r="G707" s="53"/>
      <c r="H707" s="55"/>
      <c r="J707" s="52"/>
      <c r="K707" s="54"/>
      <c r="L707" s="55"/>
      <c r="N707" s="56"/>
      <c r="P707" s="55"/>
      <c r="U707" s="57"/>
      <c r="V707" s="54"/>
    </row>
    <row r="708" ht="15.75" customHeight="1">
      <c r="E708" s="52"/>
      <c r="G708" s="53"/>
      <c r="H708" s="55"/>
      <c r="J708" s="52"/>
      <c r="K708" s="54"/>
      <c r="L708" s="55"/>
      <c r="N708" s="56"/>
      <c r="P708" s="55"/>
      <c r="U708" s="57"/>
      <c r="V708" s="54"/>
    </row>
    <row r="709" ht="15.75" customHeight="1">
      <c r="E709" s="52"/>
      <c r="G709" s="53"/>
      <c r="H709" s="55"/>
      <c r="J709" s="52"/>
      <c r="K709" s="54"/>
      <c r="L709" s="55"/>
      <c r="N709" s="56"/>
      <c r="P709" s="55"/>
      <c r="U709" s="57"/>
      <c r="V709" s="54"/>
    </row>
    <row r="710" ht="15.75" customHeight="1">
      <c r="E710" s="52"/>
      <c r="G710" s="53"/>
      <c r="H710" s="55"/>
      <c r="J710" s="52"/>
      <c r="K710" s="54"/>
      <c r="L710" s="55"/>
      <c r="N710" s="56"/>
      <c r="P710" s="55"/>
      <c r="U710" s="57"/>
      <c r="V710" s="54"/>
    </row>
    <row r="711" ht="15.75" customHeight="1">
      <c r="E711" s="52"/>
      <c r="G711" s="53"/>
      <c r="H711" s="55"/>
      <c r="J711" s="52"/>
      <c r="K711" s="54"/>
      <c r="L711" s="55"/>
      <c r="N711" s="56"/>
      <c r="P711" s="55"/>
      <c r="U711" s="57"/>
      <c r="V711" s="54"/>
    </row>
    <row r="712" ht="15.75" customHeight="1">
      <c r="E712" s="52"/>
      <c r="G712" s="53"/>
      <c r="H712" s="55"/>
      <c r="J712" s="52"/>
      <c r="K712" s="54"/>
      <c r="L712" s="55"/>
      <c r="N712" s="56"/>
      <c r="P712" s="55"/>
      <c r="U712" s="57"/>
      <c r="V712" s="54"/>
    </row>
    <row r="713" ht="15.75" customHeight="1">
      <c r="E713" s="52"/>
      <c r="G713" s="53"/>
      <c r="H713" s="55"/>
      <c r="J713" s="52"/>
      <c r="K713" s="54"/>
      <c r="L713" s="55"/>
      <c r="N713" s="56"/>
      <c r="P713" s="55"/>
      <c r="U713" s="57"/>
      <c r="V713" s="54"/>
    </row>
    <row r="714" ht="15.75" customHeight="1">
      <c r="E714" s="52"/>
      <c r="G714" s="53"/>
      <c r="H714" s="55"/>
      <c r="J714" s="52"/>
      <c r="K714" s="54"/>
      <c r="L714" s="55"/>
      <c r="N714" s="56"/>
      <c r="P714" s="55"/>
      <c r="U714" s="57"/>
      <c r="V714" s="54"/>
    </row>
    <row r="715" ht="15.75" customHeight="1">
      <c r="E715" s="52"/>
      <c r="G715" s="53"/>
      <c r="H715" s="55"/>
      <c r="J715" s="52"/>
      <c r="K715" s="54"/>
      <c r="L715" s="55"/>
      <c r="N715" s="56"/>
      <c r="P715" s="55"/>
      <c r="U715" s="57"/>
      <c r="V715" s="54"/>
    </row>
    <row r="716" ht="15.75" customHeight="1">
      <c r="E716" s="52"/>
      <c r="G716" s="53"/>
      <c r="H716" s="55"/>
      <c r="J716" s="52"/>
      <c r="K716" s="54"/>
      <c r="L716" s="55"/>
      <c r="N716" s="56"/>
      <c r="P716" s="55"/>
      <c r="U716" s="57"/>
      <c r="V716" s="54"/>
    </row>
    <row r="717" ht="15.75" customHeight="1">
      <c r="E717" s="52"/>
      <c r="G717" s="53"/>
      <c r="H717" s="55"/>
      <c r="J717" s="52"/>
      <c r="K717" s="54"/>
      <c r="L717" s="55"/>
      <c r="N717" s="56"/>
      <c r="P717" s="55"/>
      <c r="U717" s="57"/>
      <c r="V717" s="54"/>
    </row>
    <row r="718" ht="15.75" customHeight="1">
      <c r="E718" s="52"/>
      <c r="G718" s="53"/>
      <c r="H718" s="55"/>
      <c r="J718" s="52"/>
      <c r="K718" s="54"/>
      <c r="L718" s="55"/>
      <c r="N718" s="56"/>
      <c r="P718" s="55"/>
      <c r="U718" s="57"/>
      <c r="V718" s="54"/>
    </row>
    <row r="719" ht="15.75" customHeight="1">
      <c r="E719" s="52"/>
      <c r="G719" s="53"/>
      <c r="H719" s="55"/>
      <c r="J719" s="52"/>
      <c r="K719" s="54"/>
      <c r="L719" s="55"/>
      <c r="N719" s="56"/>
      <c r="P719" s="55"/>
      <c r="U719" s="57"/>
      <c r="V719" s="54"/>
    </row>
    <row r="720" ht="15.75" customHeight="1">
      <c r="E720" s="52"/>
      <c r="G720" s="53"/>
      <c r="H720" s="55"/>
      <c r="J720" s="52"/>
      <c r="K720" s="54"/>
      <c r="L720" s="55"/>
      <c r="N720" s="56"/>
      <c r="P720" s="55"/>
      <c r="U720" s="57"/>
      <c r="V720" s="54"/>
    </row>
    <row r="721" ht="15.75" customHeight="1">
      <c r="E721" s="52"/>
      <c r="G721" s="53"/>
      <c r="H721" s="55"/>
      <c r="J721" s="52"/>
      <c r="K721" s="54"/>
      <c r="L721" s="55"/>
      <c r="N721" s="56"/>
      <c r="P721" s="55"/>
      <c r="U721" s="57"/>
      <c r="V721" s="54"/>
    </row>
    <row r="722" ht="15.75" customHeight="1">
      <c r="E722" s="52"/>
      <c r="G722" s="53"/>
      <c r="H722" s="55"/>
      <c r="J722" s="52"/>
      <c r="K722" s="54"/>
      <c r="L722" s="55"/>
      <c r="N722" s="56"/>
      <c r="P722" s="55"/>
      <c r="U722" s="57"/>
      <c r="V722" s="54"/>
    </row>
    <row r="723" ht="15.75" customHeight="1">
      <c r="E723" s="52"/>
      <c r="G723" s="53"/>
      <c r="H723" s="55"/>
      <c r="J723" s="52"/>
      <c r="K723" s="54"/>
      <c r="L723" s="55"/>
      <c r="N723" s="56"/>
      <c r="P723" s="55"/>
      <c r="U723" s="57"/>
      <c r="V723" s="54"/>
    </row>
    <row r="724" ht="15.75" customHeight="1">
      <c r="E724" s="52"/>
      <c r="G724" s="53"/>
      <c r="H724" s="55"/>
      <c r="J724" s="52"/>
      <c r="K724" s="54"/>
      <c r="L724" s="55"/>
      <c r="N724" s="56"/>
      <c r="P724" s="55"/>
      <c r="U724" s="57"/>
      <c r="V724" s="54"/>
    </row>
    <row r="725" ht="15.75" customHeight="1">
      <c r="E725" s="52"/>
      <c r="G725" s="53"/>
      <c r="H725" s="55"/>
      <c r="J725" s="52"/>
      <c r="K725" s="54"/>
      <c r="L725" s="55"/>
      <c r="N725" s="56"/>
      <c r="P725" s="55"/>
      <c r="U725" s="57"/>
      <c r="V725" s="54"/>
    </row>
    <row r="726" ht="15.75" customHeight="1">
      <c r="E726" s="52"/>
      <c r="G726" s="53"/>
      <c r="H726" s="55"/>
      <c r="J726" s="52"/>
      <c r="K726" s="54"/>
      <c r="L726" s="55"/>
      <c r="N726" s="56"/>
      <c r="P726" s="55"/>
      <c r="U726" s="57"/>
      <c r="V726" s="54"/>
    </row>
    <row r="727" ht="15.75" customHeight="1">
      <c r="E727" s="52"/>
      <c r="G727" s="53"/>
      <c r="H727" s="55"/>
      <c r="J727" s="52"/>
      <c r="K727" s="54"/>
      <c r="L727" s="55"/>
      <c r="N727" s="56"/>
      <c r="P727" s="55"/>
      <c r="U727" s="57"/>
      <c r="V727" s="54"/>
    </row>
    <row r="728" ht="15.75" customHeight="1">
      <c r="E728" s="52"/>
      <c r="G728" s="53"/>
      <c r="H728" s="55"/>
      <c r="J728" s="52"/>
      <c r="K728" s="54"/>
      <c r="L728" s="55"/>
      <c r="N728" s="56"/>
      <c r="P728" s="55"/>
      <c r="U728" s="57"/>
      <c r="V728" s="54"/>
    </row>
    <row r="729" ht="15.75" customHeight="1">
      <c r="E729" s="52"/>
      <c r="G729" s="53"/>
      <c r="H729" s="55"/>
      <c r="J729" s="52"/>
      <c r="K729" s="54"/>
      <c r="L729" s="55"/>
      <c r="N729" s="56"/>
      <c r="P729" s="55"/>
      <c r="U729" s="57"/>
      <c r="V729" s="54"/>
    </row>
    <row r="730" ht="15.75" customHeight="1">
      <c r="E730" s="52"/>
      <c r="G730" s="53"/>
      <c r="H730" s="55"/>
      <c r="J730" s="52"/>
      <c r="K730" s="54"/>
      <c r="L730" s="55"/>
      <c r="N730" s="56"/>
      <c r="P730" s="55"/>
      <c r="U730" s="57"/>
      <c r="V730" s="54"/>
    </row>
    <row r="731" ht="15.75" customHeight="1">
      <c r="E731" s="52"/>
      <c r="G731" s="53"/>
      <c r="H731" s="55"/>
      <c r="J731" s="52"/>
      <c r="K731" s="54"/>
      <c r="L731" s="55"/>
      <c r="N731" s="56"/>
      <c r="P731" s="55"/>
      <c r="U731" s="57"/>
      <c r="V731" s="54"/>
    </row>
    <row r="732" ht="15.75" customHeight="1">
      <c r="E732" s="52"/>
      <c r="G732" s="53"/>
      <c r="H732" s="55"/>
      <c r="J732" s="52"/>
      <c r="K732" s="54"/>
      <c r="L732" s="55"/>
      <c r="N732" s="56"/>
      <c r="P732" s="55"/>
      <c r="U732" s="57"/>
      <c r="V732" s="54"/>
    </row>
    <row r="733" ht="15.75" customHeight="1">
      <c r="E733" s="52"/>
      <c r="G733" s="53"/>
      <c r="H733" s="55"/>
      <c r="J733" s="52"/>
      <c r="K733" s="54"/>
      <c r="L733" s="55"/>
      <c r="N733" s="56"/>
      <c r="P733" s="55"/>
      <c r="U733" s="57"/>
      <c r="V733" s="54"/>
    </row>
    <row r="734" ht="15.75" customHeight="1">
      <c r="E734" s="52"/>
      <c r="G734" s="53"/>
      <c r="H734" s="55"/>
      <c r="J734" s="52"/>
      <c r="K734" s="54"/>
      <c r="L734" s="55"/>
      <c r="N734" s="56"/>
      <c r="P734" s="55"/>
      <c r="U734" s="57"/>
      <c r="V734" s="54"/>
    </row>
    <row r="735" ht="15.75" customHeight="1">
      <c r="E735" s="52"/>
      <c r="G735" s="53"/>
      <c r="H735" s="55"/>
      <c r="J735" s="52"/>
      <c r="K735" s="54"/>
      <c r="L735" s="55"/>
      <c r="N735" s="56"/>
      <c r="P735" s="55"/>
      <c r="U735" s="57"/>
      <c r="V735" s="54"/>
    </row>
    <row r="736" ht="15.75" customHeight="1">
      <c r="E736" s="52"/>
      <c r="G736" s="53"/>
      <c r="H736" s="55"/>
      <c r="J736" s="52"/>
      <c r="K736" s="54"/>
      <c r="L736" s="55"/>
      <c r="N736" s="56"/>
      <c r="P736" s="55"/>
      <c r="U736" s="57"/>
      <c r="V736" s="54"/>
    </row>
    <row r="737" ht="15.75" customHeight="1">
      <c r="E737" s="52"/>
      <c r="G737" s="53"/>
      <c r="H737" s="55"/>
      <c r="J737" s="52"/>
      <c r="K737" s="54"/>
      <c r="L737" s="55"/>
      <c r="N737" s="56"/>
      <c r="P737" s="55"/>
      <c r="U737" s="57"/>
      <c r="V737" s="54"/>
    </row>
    <row r="738" ht="15.75" customHeight="1">
      <c r="E738" s="52"/>
      <c r="G738" s="53"/>
      <c r="H738" s="55"/>
      <c r="J738" s="52"/>
      <c r="K738" s="54"/>
      <c r="L738" s="55"/>
      <c r="N738" s="56"/>
      <c r="P738" s="55"/>
      <c r="U738" s="57"/>
      <c r="V738" s="54"/>
    </row>
    <row r="739" ht="15.75" customHeight="1">
      <c r="E739" s="52"/>
      <c r="G739" s="53"/>
      <c r="H739" s="55"/>
      <c r="J739" s="52"/>
      <c r="K739" s="54"/>
      <c r="L739" s="55"/>
      <c r="N739" s="56"/>
      <c r="P739" s="55"/>
      <c r="U739" s="57"/>
      <c r="V739" s="54"/>
    </row>
    <row r="740" ht="15.75" customHeight="1">
      <c r="E740" s="52"/>
      <c r="G740" s="53"/>
      <c r="H740" s="55"/>
      <c r="J740" s="52"/>
      <c r="K740" s="54"/>
      <c r="L740" s="55"/>
      <c r="N740" s="56"/>
      <c r="P740" s="55"/>
      <c r="U740" s="57"/>
      <c r="V740" s="54"/>
    </row>
    <row r="741" ht="15.75" customHeight="1">
      <c r="E741" s="52"/>
      <c r="G741" s="53"/>
      <c r="H741" s="55"/>
      <c r="J741" s="52"/>
      <c r="K741" s="54"/>
      <c r="L741" s="55"/>
      <c r="N741" s="56"/>
      <c r="P741" s="55"/>
      <c r="U741" s="57"/>
      <c r="V741" s="54"/>
    </row>
    <row r="742" ht="15.75" customHeight="1">
      <c r="E742" s="52"/>
      <c r="G742" s="53"/>
      <c r="H742" s="55"/>
      <c r="J742" s="52"/>
      <c r="K742" s="54"/>
      <c r="L742" s="55"/>
      <c r="N742" s="56"/>
      <c r="P742" s="55"/>
      <c r="U742" s="57"/>
      <c r="V742" s="54"/>
    </row>
    <row r="743" ht="15.75" customHeight="1">
      <c r="E743" s="52"/>
      <c r="G743" s="53"/>
      <c r="H743" s="55"/>
      <c r="J743" s="52"/>
      <c r="K743" s="54"/>
      <c r="L743" s="55"/>
      <c r="N743" s="56"/>
      <c r="P743" s="55"/>
      <c r="U743" s="57"/>
      <c r="V743" s="54"/>
    </row>
    <row r="744" ht="15.75" customHeight="1">
      <c r="E744" s="52"/>
      <c r="G744" s="53"/>
      <c r="H744" s="55"/>
      <c r="J744" s="52"/>
      <c r="K744" s="54"/>
      <c r="L744" s="55"/>
      <c r="N744" s="56"/>
      <c r="P744" s="55"/>
      <c r="U744" s="57"/>
      <c r="V744" s="54"/>
    </row>
    <row r="745" ht="15.75" customHeight="1">
      <c r="E745" s="52"/>
      <c r="G745" s="53"/>
      <c r="H745" s="55"/>
      <c r="J745" s="52"/>
      <c r="K745" s="54"/>
      <c r="L745" s="55"/>
      <c r="N745" s="56"/>
      <c r="P745" s="55"/>
      <c r="U745" s="57"/>
      <c r="V745" s="54"/>
    </row>
    <row r="746" ht="15.75" customHeight="1">
      <c r="E746" s="52"/>
      <c r="G746" s="53"/>
      <c r="H746" s="55"/>
      <c r="J746" s="52"/>
      <c r="K746" s="54"/>
      <c r="L746" s="55"/>
      <c r="N746" s="56"/>
      <c r="P746" s="55"/>
      <c r="U746" s="57"/>
      <c r="V746" s="54"/>
    </row>
    <row r="747" ht="15.75" customHeight="1">
      <c r="E747" s="52"/>
      <c r="G747" s="53"/>
      <c r="H747" s="55"/>
      <c r="J747" s="52"/>
      <c r="K747" s="54"/>
      <c r="L747" s="55"/>
      <c r="N747" s="56"/>
      <c r="P747" s="55"/>
      <c r="U747" s="57"/>
      <c r="V747" s="54"/>
    </row>
    <row r="748" ht="15.75" customHeight="1">
      <c r="E748" s="52"/>
      <c r="G748" s="53"/>
      <c r="H748" s="55"/>
      <c r="J748" s="52"/>
      <c r="K748" s="54"/>
      <c r="L748" s="55"/>
      <c r="N748" s="56"/>
      <c r="P748" s="55"/>
      <c r="U748" s="57"/>
      <c r="V748" s="54"/>
    </row>
    <row r="749" ht="15.75" customHeight="1">
      <c r="E749" s="52"/>
      <c r="G749" s="53"/>
      <c r="H749" s="55"/>
      <c r="J749" s="52"/>
      <c r="K749" s="54"/>
      <c r="L749" s="55"/>
      <c r="N749" s="56"/>
      <c r="P749" s="55"/>
      <c r="U749" s="57"/>
      <c r="V749" s="54"/>
    </row>
    <row r="750" ht="15.75" customHeight="1">
      <c r="E750" s="52"/>
      <c r="G750" s="53"/>
      <c r="H750" s="55"/>
      <c r="J750" s="52"/>
      <c r="K750" s="54"/>
      <c r="L750" s="55"/>
      <c r="N750" s="56"/>
      <c r="P750" s="55"/>
      <c r="U750" s="57"/>
      <c r="V750" s="54"/>
    </row>
    <row r="751" ht="15.75" customHeight="1">
      <c r="E751" s="52"/>
      <c r="G751" s="53"/>
      <c r="H751" s="55"/>
      <c r="J751" s="52"/>
      <c r="K751" s="54"/>
      <c r="L751" s="55"/>
      <c r="N751" s="56"/>
      <c r="P751" s="55"/>
      <c r="U751" s="57"/>
      <c r="V751" s="54"/>
    </row>
    <row r="752" ht="15.75" customHeight="1">
      <c r="E752" s="52"/>
      <c r="G752" s="53"/>
      <c r="H752" s="55"/>
      <c r="J752" s="52"/>
      <c r="K752" s="54"/>
      <c r="L752" s="55"/>
      <c r="N752" s="56"/>
      <c r="P752" s="55"/>
      <c r="U752" s="57"/>
      <c r="V752" s="54"/>
    </row>
    <row r="753" ht="15.75" customHeight="1">
      <c r="E753" s="52"/>
      <c r="G753" s="53"/>
      <c r="H753" s="55"/>
      <c r="J753" s="52"/>
      <c r="K753" s="54"/>
      <c r="L753" s="55"/>
      <c r="N753" s="56"/>
      <c r="P753" s="55"/>
      <c r="U753" s="57"/>
      <c r="V753" s="54"/>
    </row>
    <row r="754" ht="15.75" customHeight="1">
      <c r="E754" s="52"/>
      <c r="G754" s="53"/>
      <c r="H754" s="55"/>
      <c r="J754" s="52"/>
      <c r="K754" s="54"/>
      <c r="L754" s="55"/>
      <c r="N754" s="56"/>
      <c r="P754" s="55"/>
      <c r="U754" s="57"/>
      <c r="V754" s="54"/>
    </row>
    <row r="755" ht="15.75" customHeight="1">
      <c r="E755" s="52"/>
      <c r="G755" s="53"/>
      <c r="H755" s="55"/>
      <c r="J755" s="52"/>
      <c r="K755" s="54"/>
      <c r="L755" s="55"/>
      <c r="N755" s="56"/>
      <c r="P755" s="55"/>
      <c r="U755" s="57"/>
      <c r="V755" s="54"/>
    </row>
    <row r="756" ht="15.75" customHeight="1">
      <c r="E756" s="52"/>
      <c r="G756" s="53"/>
      <c r="H756" s="55"/>
      <c r="J756" s="52"/>
      <c r="K756" s="54"/>
      <c r="L756" s="55"/>
      <c r="N756" s="56"/>
      <c r="P756" s="55"/>
      <c r="U756" s="57"/>
      <c r="V756" s="54"/>
    </row>
    <row r="757" ht="15.75" customHeight="1">
      <c r="E757" s="52"/>
      <c r="G757" s="53"/>
      <c r="H757" s="55"/>
      <c r="J757" s="52"/>
      <c r="K757" s="54"/>
      <c r="L757" s="55"/>
      <c r="N757" s="56"/>
      <c r="P757" s="55"/>
      <c r="U757" s="57"/>
      <c r="V757" s="54"/>
    </row>
    <row r="758" ht="15.75" customHeight="1">
      <c r="E758" s="52"/>
      <c r="G758" s="53"/>
      <c r="H758" s="55"/>
      <c r="J758" s="52"/>
      <c r="K758" s="54"/>
      <c r="L758" s="55"/>
      <c r="N758" s="56"/>
      <c r="P758" s="55"/>
      <c r="U758" s="57"/>
      <c r="V758" s="54"/>
    </row>
    <row r="759" ht="15.75" customHeight="1">
      <c r="E759" s="52"/>
      <c r="G759" s="53"/>
      <c r="H759" s="55"/>
      <c r="J759" s="52"/>
      <c r="K759" s="54"/>
      <c r="L759" s="55"/>
      <c r="N759" s="56"/>
      <c r="P759" s="55"/>
      <c r="U759" s="57"/>
      <c r="V759" s="54"/>
    </row>
    <row r="760" ht="15.75" customHeight="1">
      <c r="E760" s="52"/>
      <c r="G760" s="53"/>
      <c r="H760" s="55"/>
      <c r="J760" s="52"/>
      <c r="K760" s="54"/>
      <c r="L760" s="55"/>
      <c r="N760" s="56"/>
      <c r="P760" s="55"/>
      <c r="U760" s="57"/>
      <c r="V760" s="54"/>
    </row>
    <row r="761" ht="15.75" customHeight="1">
      <c r="E761" s="52"/>
      <c r="G761" s="53"/>
      <c r="H761" s="55"/>
      <c r="J761" s="52"/>
      <c r="K761" s="54"/>
      <c r="L761" s="55"/>
      <c r="N761" s="56"/>
      <c r="P761" s="55"/>
      <c r="U761" s="57"/>
      <c r="V761" s="54"/>
    </row>
    <row r="762" ht="15.75" customHeight="1">
      <c r="E762" s="52"/>
      <c r="G762" s="53"/>
      <c r="H762" s="55"/>
      <c r="J762" s="52"/>
      <c r="K762" s="54"/>
      <c r="L762" s="55"/>
      <c r="N762" s="56"/>
      <c r="P762" s="55"/>
      <c r="U762" s="57"/>
      <c r="V762" s="54"/>
    </row>
    <row r="763" ht="15.75" customHeight="1">
      <c r="E763" s="52"/>
      <c r="G763" s="53"/>
      <c r="H763" s="55"/>
      <c r="J763" s="52"/>
      <c r="K763" s="54"/>
      <c r="L763" s="55"/>
      <c r="N763" s="56"/>
      <c r="P763" s="55"/>
      <c r="U763" s="57"/>
      <c r="V763" s="54"/>
    </row>
    <row r="764" ht="15.75" customHeight="1">
      <c r="E764" s="52"/>
      <c r="G764" s="53"/>
      <c r="H764" s="55"/>
      <c r="J764" s="52"/>
      <c r="K764" s="54"/>
      <c r="L764" s="55"/>
      <c r="N764" s="56"/>
      <c r="P764" s="55"/>
      <c r="U764" s="57"/>
      <c r="V764" s="54"/>
    </row>
    <row r="765" ht="15.75" customHeight="1">
      <c r="E765" s="52"/>
      <c r="G765" s="53"/>
      <c r="H765" s="55"/>
      <c r="J765" s="52"/>
      <c r="K765" s="54"/>
      <c r="L765" s="55"/>
      <c r="N765" s="56"/>
      <c r="P765" s="55"/>
      <c r="U765" s="57"/>
      <c r="V765" s="54"/>
    </row>
    <row r="766" ht="15.75" customHeight="1">
      <c r="E766" s="52"/>
      <c r="G766" s="53"/>
      <c r="H766" s="55"/>
      <c r="J766" s="52"/>
      <c r="K766" s="54"/>
      <c r="L766" s="55"/>
      <c r="N766" s="56"/>
      <c r="P766" s="55"/>
      <c r="U766" s="57"/>
      <c r="V766" s="54"/>
    </row>
    <row r="767" ht="15.75" customHeight="1">
      <c r="E767" s="52"/>
      <c r="G767" s="53"/>
      <c r="H767" s="55"/>
      <c r="J767" s="52"/>
      <c r="K767" s="54"/>
      <c r="L767" s="55"/>
      <c r="N767" s="56"/>
      <c r="P767" s="55"/>
      <c r="U767" s="57"/>
      <c r="V767" s="54"/>
    </row>
    <row r="768" ht="15.75" customHeight="1">
      <c r="E768" s="52"/>
      <c r="G768" s="53"/>
      <c r="H768" s="55"/>
      <c r="J768" s="52"/>
      <c r="K768" s="54"/>
      <c r="L768" s="55"/>
      <c r="N768" s="56"/>
      <c r="P768" s="55"/>
      <c r="U768" s="57"/>
      <c r="V768" s="54"/>
    </row>
    <row r="769" ht="15.75" customHeight="1">
      <c r="E769" s="52"/>
      <c r="G769" s="53"/>
      <c r="H769" s="55"/>
      <c r="J769" s="52"/>
      <c r="K769" s="54"/>
      <c r="L769" s="55"/>
      <c r="N769" s="56"/>
      <c r="P769" s="55"/>
      <c r="U769" s="57"/>
      <c r="V769" s="54"/>
    </row>
    <row r="770" ht="15.75" customHeight="1">
      <c r="E770" s="52"/>
      <c r="G770" s="53"/>
      <c r="H770" s="55"/>
      <c r="J770" s="52"/>
      <c r="K770" s="54"/>
      <c r="L770" s="55"/>
      <c r="N770" s="56"/>
      <c r="P770" s="55"/>
      <c r="U770" s="57"/>
      <c r="V770" s="54"/>
    </row>
    <row r="771" ht="15.75" customHeight="1">
      <c r="E771" s="52"/>
      <c r="G771" s="53"/>
      <c r="H771" s="55"/>
      <c r="J771" s="52"/>
      <c r="K771" s="54"/>
      <c r="L771" s="55"/>
      <c r="N771" s="56"/>
      <c r="P771" s="55"/>
      <c r="U771" s="57"/>
      <c r="V771" s="54"/>
    </row>
    <row r="772" ht="15.75" customHeight="1">
      <c r="E772" s="52"/>
      <c r="G772" s="53"/>
      <c r="H772" s="55"/>
      <c r="J772" s="52"/>
      <c r="K772" s="54"/>
      <c r="L772" s="55"/>
      <c r="N772" s="56"/>
      <c r="P772" s="55"/>
      <c r="U772" s="57"/>
      <c r="V772" s="54"/>
    </row>
    <row r="773" ht="15.75" customHeight="1">
      <c r="E773" s="52"/>
      <c r="G773" s="53"/>
      <c r="H773" s="55"/>
      <c r="J773" s="52"/>
      <c r="K773" s="54"/>
      <c r="L773" s="55"/>
      <c r="N773" s="56"/>
      <c r="P773" s="55"/>
      <c r="U773" s="57"/>
      <c r="V773" s="54"/>
    </row>
    <row r="774" ht="15.75" customHeight="1">
      <c r="E774" s="52"/>
      <c r="G774" s="53"/>
      <c r="H774" s="55"/>
      <c r="J774" s="52"/>
      <c r="K774" s="54"/>
      <c r="L774" s="55"/>
      <c r="N774" s="56"/>
      <c r="P774" s="55"/>
      <c r="U774" s="57"/>
      <c r="V774" s="54"/>
    </row>
    <row r="775" ht="15.75" customHeight="1">
      <c r="E775" s="52"/>
      <c r="G775" s="53"/>
      <c r="H775" s="55"/>
      <c r="J775" s="52"/>
      <c r="K775" s="54"/>
      <c r="L775" s="55"/>
      <c r="N775" s="56"/>
      <c r="P775" s="55"/>
      <c r="U775" s="57"/>
      <c r="V775" s="54"/>
    </row>
    <row r="776" ht="15.75" customHeight="1">
      <c r="E776" s="52"/>
      <c r="G776" s="53"/>
      <c r="H776" s="55"/>
      <c r="J776" s="52"/>
      <c r="K776" s="54"/>
      <c r="L776" s="55"/>
      <c r="N776" s="56"/>
      <c r="P776" s="55"/>
      <c r="U776" s="57"/>
      <c r="V776" s="54"/>
    </row>
    <row r="777" ht="15.75" customHeight="1">
      <c r="E777" s="52"/>
      <c r="G777" s="53"/>
      <c r="H777" s="55"/>
      <c r="J777" s="52"/>
      <c r="K777" s="54"/>
      <c r="L777" s="55"/>
      <c r="N777" s="56"/>
      <c r="P777" s="55"/>
      <c r="U777" s="57"/>
      <c r="V777" s="54"/>
    </row>
    <row r="778" ht="15.75" customHeight="1">
      <c r="E778" s="52"/>
      <c r="G778" s="53"/>
      <c r="H778" s="55"/>
      <c r="J778" s="52"/>
      <c r="K778" s="54"/>
      <c r="L778" s="55"/>
      <c r="N778" s="56"/>
      <c r="P778" s="55"/>
      <c r="U778" s="57"/>
      <c r="V778" s="54"/>
    </row>
    <row r="779" ht="15.75" customHeight="1">
      <c r="E779" s="52"/>
      <c r="G779" s="53"/>
      <c r="H779" s="55"/>
      <c r="J779" s="52"/>
      <c r="K779" s="54"/>
      <c r="L779" s="55"/>
      <c r="N779" s="56"/>
      <c r="P779" s="55"/>
      <c r="U779" s="57"/>
      <c r="V779" s="54"/>
    </row>
    <row r="780" ht="15.75" customHeight="1">
      <c r="E780" s="52"/>
      <c r="G780" s="53"/>
      <c r="H780" s="55"/>
      <c r="J780" s="52"/>
      <c r="K780" s="54"/>
      <c r="L780" s="55"/>
      <c r="N780" s="56"/>
      <c r="P780" s="55"/>
      <c r="U780" s="57"/>
      <c r="V780" s="54"/>
    </row>
    <row r="781" ht="15.75" customHeight="1">
      <c r="E781" s="52"/>
      <c r="G781" s="53"/>
      <c r="H781" s="55"/>
      <c r="J781" s="52"/>
      <c r="K781" s="54"/>
      <c r="L781" s="55"/>
      <c r="N781" s="56"/>
      <c r="P781" s="55"/>
      <c r="U781" s="57"/>
      <c r="V781" s="54"/>
    </row>
    <row r="782" ht="15.75" customHeight="1">
      <c r="E782" s="52"/>
      <c r="G782" s="53"/>
      <c r="H782" s="55"/>
      <c r="J782" s="52"/>
      <c r="K782" s="54"/>
      <c r="L782" s="55"/>
      <c r="N782" s="56"/>
      <c r="P782" s="55"/>
      <c r="U782" s="57"/>
      <c r="V782" s="54"/>
    </row>
    <row r="783" ht="15.75" customHeight="1">
      <c r="E783" s="52"/>
      <c r="G783" s="53"/>
      <c r="H783" s="55"/>
      <c r="J783" s="52"/>
      <c r="K783" s="54"/>
      <c r="L783" s="55"/>
      <c r="N783" s="56"/>
      <c r="P783" s="55"/>
      <c r="U783" s="57"/>
      <c r="V783" s="54"/>
    </row>
    <row r="784" ht="15.75" customHeight="1">
      <c r="E784" s="52"/>
      <c r="G784" s="53"/>
      <c r="H784" s="55"/>
      <c r="J784" s="52"/>
      <c r="K784" s="54"/>
      <c r="L784" s="55"/>
      <c r="N784" s="56"/>
      <c r="P784" s="55"/>
      <c r="U784" s="57"/>
      <c r="V784" s="54"/>
    </row>
    <row r="785" ht="15.75" customHeight="1">
      <c r="E785" s="52"/>
      <c r="G785" s="53"/>
      <c r="H785" s="55"/>
      <c r="J785" s="52"/>
      <c r="K785" s="54"/>
      <c r="L785" s="55"/>
      <c r="N785" s="56"/>
      <c r="P785" s="55"/>
      <c r="U785" s="57"/>
      <c r="V785" s="54"/>
    </row>
    <row r="786" ht="15.75" customHeight="1">
      <c r="E786" s="52"/>
      <c r="G786" s="53"/>
      <c r="H786" s="55"/>
      <c r="J786" s="52"/>
      <c r="K786" s="54"/>
      <c r="L786" s="55"/>
      <c r="N786" s="56"/>
      <c r="P786" s="55"/>
      <c r="U786" s="57"/>
      <c r="V786" s="54"/>
    </row>
    <row r="787" ht="15.75" customHeight="1">
      <c r="E787" s="52"/>
      <c r="G787" s="53"/>
      <c r="H787" s="55"/>
      <c r="J787" s="52"/>
      <c r="K787" s="54"/>
      <c r="L787" s="55"/>
      <c r="N787" s="56"/>
      <c r="P787" s="55"/>
      <c r="U787" s="57"/>
      <c r="V787" s="54"/>
    </row>
    <row r="788" ht="15.75" customHeight="1">
      <c r="E788" s="52"/>
      <c r="G788" s="53"/>
      <c r="H788" s="55"/>
      <c r="J788" s="52"/>
      <c r="K788" s="54"/>
      <c r="L788" s="55"/>
      <c r="N788" s="56"/>
      <c r="P788" s="55"/>
      <c r="U788" s="57"/>
      <c r="V788" s="54"/>
    </row>
    <row r="789" ht="15.75" customHeight="1">
      <c r="E789" s="52"/>
      <c r="G789" s="53"/>
      <c r="H789" s="55"/>
      <c r="J789" s="52"/>
      <c r="K789" s="54"/>
      <c r="L789" s="55"/>
      <c r="N789" s="56"/>
      <c r="P789" s="55"/>
      <c r="U789" s="57"/>
      <c r="V789" s="54"/>
    </row>
    <row r="790" ht="15.75" customHeight="1">
      <c r="E790" s="52"/>
      <c r="G790" s="53"/>
      <c r="H790" s="55"/>
      <c r="J790" s="52"/>
      <c r="K790" s="54"/>
      <c r="L790" s="55"/>
      <c r="N790" s="56"/>
      <c r="P790" s="55"/>
      <c r="U790" s="57"/>
      <c r="V790" s="54"/>
    </row>
    <row r="791" ht="15.75" customHeight="1">
      <c r="E791" s="52"/>
      <c r="G791" s="53"/>
      <c r="H791" s="55"/>
      <c r="J791" s="52"/>
      <c r="K791" s="54"/>
      <c r="L791" s="55"/>
      <c r="N791" s="56"/>
      <c r="P791" s="55"/>
      <c r="U791" s="57"/>
      <c r="V791" s="54"/>
    </row>
    <row r="792" ht="15.75" customHeight="1">
      <c r="E792" s="52"/>
      <c r="G792" s="53"/>
      <c r="H792" s="55"/>
      <c r="J792" s="52"/>
      <c r="K792" s="54"/>
      <c r="L792" s="55"/>
      <c r="N792" s="56"/>
      <c r="P792" s="55"/>
      <c r="U792" s="57"/>
      <c r="V792" s="54"/>
    </row>
    <row r="793" ht="15.75" customHeight="1">
      <c r="E793" s="52"/>
      <c r="G793" s="53"/>
      <c r="H793" s="55"/>
      <c r="J793" s="52"/>
      <c r="K793" s="54"/>
      <c r="L793" s="55"/>
      <c r="N793" s="56"/>
      <c r="P793" s="55"/>
      <c r="U793" s="57"/>
      <c r="V793" s="54"/>
    </row>
    <row r="794" ht="15.75" customHeight="1">
      <c r="E794" s="52"/>
      <c r="G794" s="53"/>
      <c r="H794" s="55"/>
      <c r="J794" s="52"/>
      <c r="K794" s="54"/>
      <c r="L794" s="55"/>
      <c r="N794" s="56"/>
      <c r="P794" s="55"/>
      <c r="U794" s="57"/>
      <c r="V794" s="54"/>
    </row>
    <row r="795" ht="15.75" customHeight="1">
      <c r="E795" s="52"/>
      <c r="G795" s="53"/>
      <c r="H795" s="55"/>
      <c r="J795" s="52"/>
      <c r="K795" s="54"/>
      <c r="L795" s="55"/>
      <c r="N795" s="56"/>
      <c r="P795" s="55"/>
      <c r="U795" s="57"/>
      <c r="V795" s="54"/>
    </row>
    <row r="796" ht="15.75" customHeight="1">
      <c r="E796" s="52"/>
      <c r="G796" s="53"/>
      <c r="H796" s="55"/>
      <c r="J796" s="52"/>
      <c r="K796" s="54"/>
      <c r="L796" s="55"/>
      <c r="N796" s="56"/>
      <c r="P796" s="55"/>
      <c r="U796" s="57"/>
      <c r="V796" s="54"/>
    </row>
    <row r="797" ht="15.75" customHeight="1">
      <c r="E797" s="52"/>
      <c r="G797" s="53"/>
      <c r="H797" s="55"/>
      <c r="J797" s="52"/>
      <c r="K797" s="54"/>
      <c r="L797" s="55"/>
      <c r="N797" s="56"/>
      <c r="P797" s="55"/>
      <c r="U797" s="57"/>
      <c r="V797" s="54"/>
    </row>
    <row r="798" ht="15.75" customHeight="1">
      <c r="E798" s="52"/>
      <c r="G798" s="53"/>
      <c r="H798" s="55"/>
      <c r="J798" s="52"/>
      <c r="K798" s="54"/>
      <c r="L798" s="55"/>
      <c r="N798" s="56"/>
      <c r="P798" s="55"/>
      <c r="U798" s="57"/>
      <c r="V798" s="54"/>
    </row>
    <row r="799" ht="15.75" customHeight="1">
      <c r="E799" s="52"/>
      <c r="G799" s="53"/>
      <c r="H799" s="55"/>
      <c r="J799" s="52"/>
      <c r="K799" s="54"/>
      <c r="L799" s="55"/>
      <c r="N799" s="56"/>
      <c r="P799" s="55"/>
      <c r="U799" s="57"/>
      <c r="V799" s="54"/>
    </row>
    <row r="800" ht="15.75" customHeight="1">
      <c r="E800" s="52"/>
      <c r="G800" s="53"/>
      <c r="H800" s="55"/>
      <c r="J800" s="52"/>
      <c r="K800" s="54"/>
      <c r="L800" s="55"/>
      <c r="N800" s="56"/>
      <c r="P800" s="55"/>
      <c r="U800" s="57"/>
      <c r="V800" s="54"/>
    </row>
    <row r="801" ht="15.75" customHeight="1">
      <c r="E801" s="52"/>
      <c r="G801" s="53"/>
      <c r="H801" s="55"/>
      <c r="J801" s="52"/>
      <c r="K801" s="54"/>
      <c r="L801" s="55"/>
      <c r="N801" s="56"/>
      <c r="P801" s="55"/>
      <c r="U801" s="57"/>
      <c r="V801" s="54"/>
    </row>
    <row r="802" ht="15.75" customHeight="1">
      <c r="E802" s="52"/>
      <c r="G802" s="53"/>
      <c r="H802" s="55"/>
      <c r="J802" s="52"/>
      <c r="K802" s="54"/>
      <c r="L802" s="55"/>
      <c r="N802" s="56"/>
      <c r="P802" s="55"/>
      <c r="U802" s="57"/>
      <c r="V802" s="54"/>
    </row>
    <row r="803" ht="15.75" customHeight="1">
      <c r="E803" s="52"/>
      <c r="G803" s="53"/>
      <c r="H803" s="55"/>
      <c r="J803" s="52"/>
      <c r="K803" s="54"/>
      <c r="L803" s="55"/>
      <c r="N803" s="56"/>
      <c r="P803" s="55"/>
      <c r="U803" s="57"/>
      <c r="V803" s="54"/>
    </row>
    <row r="804" ht="15.75" customHeight="1">
      <c r="E804" s="52"/>
      <c r="G804" s="53"/>
      <c r="H804" s="55"/>
      <c r="J804" s="52"/>
      <c r="K804" s="54"/>
      <c r="L804" s="55"/>
      <c r="N804" s="56"/>
      <c r="P804" s="55"/>
      <c r="U804" s="57"/>
      <c r="V804" s="54"/>
    </row>
    <row r="805" ht="15.75" customHeight="1">
      <c r="E805" s="52"/>
      <c r="G805" s="53"/>
      <c r="H805" s="55"/>
      <c r="J805" s="52"/>
      <c r="K805" s="54"/>
      <c r="L805" s="55"/>
      <c r="N805" s="56"/>
      <c r="P805" s="55"/>
      <c r="U805" s="57"/>
      <c r="V805" s="54"/>
    </row>
    <row r="806" ht="15.75" customHeight="1">
      <c r="E806" s="52"/>
      <c r="G806" s="53"/>
      <c r="H806" s="55"/>
      <c r="J806" s="52"/>
      <c r="K806" s="54"/>
      <c r="L806" s="55"/>
      <c r="N806" s="56"/>
      <c r="P806" s="55"/>
      <c r="U806" s="57"/>
      <c r="V806" s="54"/>
    </row>
    <row r="807" ht="15.75" customHeight="1">
      <c r="E807" s="52"/>
      <c r="G807" s="53"/>
      <c r="H807" s="55"/>
      <c r="J807" s="52"/>
      <c r="K807" s="54"/>
      <c r="L807" s="55"/>
      <c r="N807" s="56"/>
      <c r="P807" s="55"/>
      <c r="U807" s="57"/>
      <c r="V807" s="54"/>
    </row>
    <row r="808" ht="15.75" customHeight="1">
      <c r="E808" s="52"/>
      <c r="G808" s="53"/>
      <c r="H808" s="55"/>
      <c r="J808" s="52"/>
      <c r="K808" s="54"/>
      <c r="L808" s="55"/>
      <c r="N808" s="56"/>
      <c r="P808" s="55"/>
      <c r="U808" s="57"/>
      <c r="V808" s="54"/>
    </row>
    <row r="809" ht="15.75" customHeight="1">
      <c r="E809" s="52"/>
      <c r="G809" s="53"/>
      <c r="H809" s="55"/>
      <c r="J809" s="52"/>
      <c r="K809" s="54"/>
      <c r="L809" s="55"/>
      <c r="N809" s="56"/>
      <c r="P809" s="55"/>
      <c r="U809" s="57"/>
      <c r="V809" s="54"/>
    </row>
    <row r="810" ht="15.75" customHeight="1">
      <c r="E810" s="52"/>
      <c r="G810" s="53"/>
      <c r="H810" s="55"/>
      <c r="J810" s="52"/>
      <c r="K810" s="54"/>
      <c r="L810" s="55"/>
      <c r="N810" s="56"/>
      <c r="P810" s="55"/>
      <c r="U810" s="57"/>
      <c r="V810" s="54"/>
    </row>
    <row r="811" ht="15.75" customHeight="1">
      <c r="E811" s="52"/>
      <c r="G811" s="53"/>
      <c r="H811" s="55"/>
      <c r="J811" s="52"/>
      <c r="K811" s="54"/>
      <c r="L811" s="55"/>
      <c r="N811" s="56"/>
      <c r="P811" s="55"/>
      <c r="U811" s="57"/>
      <c r="V811" s="54"/>
    </row>
    <row r="812" ht="15.75" customHeight="1">
      <c r="E812" s="52"/>
      <c r="G812" s="53"/>
      <c r="H812" s="55"/>
      <c r="J812" s="52"/>
      <c r="K812" s="54"/>
      <c r="L812" s="55"/>
      <c r="N812" s="56"/>
      <c r="P812" s="55"/>
      <c r="U812" s="57"/>
      <c r="V812" s="54"/>
    </row>
    <row r="813" ht="15.75" customHeight="1">
      <c r="E813" s="52"/>
      <c r="G813" s="53"/>
      <c r="H813" s="55"/>
      <c r="J813" s="52"/>
      <c r="K813" s="54"/>
      <c r="L813" s="55"/>
      <c r="N813" s="56"/>
      <c r="P813" s="55"/>
      <c r="U813" s="57"/>
      <c r="V813" s="54"/>
    </row>
    <row r="814" ht="15.75" customHeight="1">
      <c r="E814" s="52"/>
      <c r="G814" s="53"/>
      <c r="H814" s="55"/>
      <c r="J814" s="52"/>
      <c r="K814" s="54"/>
      <c r="L814" s="55"/>
      <c r="N814" s="56"/>
      <c r="P814" s="55"/>
      <c r="U814" s="57"/>
      <c r="V814" s="54"/>
    </row>
    <row r="815" ht="15.75" customHeight="1">
      <c r="E815" s="52"/>
      <c r="G815" s="53"/>
      <c r="H815" s="55"/>
      <c r="J815" s="52"/>
      <c r="K815" s="54"/>
      <c r="L815" s="55"/>
      <c r="N815" s="56"/>
      <c r="P815" s="55"/>
      <c r="U815" s="57"/>
      <c r="V815" s="54"/>
    </row>
    <row r="816" ht="15.75" customHeight="1">
      <c r="E816" s="52"/>
      <c r="G816" s="53"/>
      <c r="H816" s="55"/>
      <c r="J816" s="52"/>
      <c r="K816" s="54"/>
      <c r="L816" s="55"/>
      <c r="N816" s="56"/>
      <c r="P816" s="55"/>
      <c r="U816" s="57"/>
      <c r="V816" s="54"/>
    </row>
    <row r="817" ht="15.75" customHeight="1">
      <c r="E817" s="52"/>
      <c r="G817" s="53"/>
      <c r="H817" s="55"/>
      <c r="J817" s="52"/>
      <c r="K817" s="54"/>
      <c r="L817" s="55"/>
      <c r="N817" s="56"/>
      <c r="P817" s="55"/>
      <c r="U817" s="57"/>
      <c r="V817" s="54"/>
    </row>
    <row r="818" ht="15.75" customHeight="1">
      <c r="E818" s="52"/>
      <c r="G818" s="53"/>
      <c r="H818" s="55"/>
      <c r="J818" s="52"/>
      <c r="K818" s="54"/>
      <c r="L818" s="55"/>
      <c r="N818" s="56"/>
      <c r="P818" s="55"/>
      <c r="U818" s="57"/>
      <c r="V818" s="54"/>
    </row>
    <row r="819" ht="15.75" customHeight="1">
      <c r="E819" s="52"/>
      <c r="G819" s="53"/>
      <c r="H819" s="55"/>
      <c r="J819" s="52"/>
      <c r="K819" s="54"/>
      <c r="L819" s="55"/>
      <c r="N819" s="56"/>
      <c r="P819" s="55"/>
      <c r="U819" s="57"/>
      <c r="V819" s="54"/>
    </row>
    <row r="820" ht="15.75" customHeight="1">
      <c r="E820" s="52"/>
      <c r="G820" s="53"/>
      <c r="H820" s="55"/>
      <c r="J820" s="52"/>
      <c r="K820" s="54"/>
      <c r="L820" s="55"/>
      <c r="N820" s="56"/>
      <c r="P820" s="55"/>
      <c r="U820" s="57"/>
      <c r="V820" s="54"/>
    </row>
    <row r="821" ht="15.75" customHeight="1">
      <c r="E821" s="52"/>
      <c r="G821" s="53"/>
      <c r="H821" s="55"/>
      <c r="J821" s="52"/>
      <c r="K821" s="54"/>
      <c r="L821" s="55"/>
      <c r="N821" s="56"/>
      <c r="P821" s="55"/>
      <c r="U821" s="57"/>
      <c r="V821" s="54"/>
    </row>
    <row r="822" ht="15.75" customHeight="1">
      <c r="E822" s="52"/>
      <c r="G822" s="53"/>
      <c r="H822" s="55"/>
      <c r="J822" s="52"/>
      <c r="K822" s="54"/>
      <c r="L822" s="55"/>
      <c r="N822" s="56"/>
      <c r="P822" s="55"/>
      <c r="U822" s="57"/>
      <c r="V822" s="54"/>
    </row>
    <row r="823" ht="15.75" customHeight="1">
      <c r="E823" s="52"/>
      <c r="G823" s="53"/>
      <c r="H823" s="55"/>
      <c r="J823" s="52"/>
      <c r="K823" s="54"/>
      <c r="L823" s="55"/>
      <c r="N823" s="56"/>
      <c r="P823" s="55"/>
      <c r="U823" s="57"/>
      <c r="V823" s="54"/>
    </row>
    <row r="824" ht="15.75" customHeight="1">
      <c r="E824" s="52"/>
      <c r="G824" s="53"/>
      <c r="H824" s="55"/>
      <c r="J824" s="52"/>
      <c r="K824" s="54"/>
      <c r="L824" s="55"/>
      <c r="N824" s="56"/>
      <c r="P824" s="55"/>
      <c r="U824" s="57"/>
      <c r="V824" s="54"/>
    </row>
    <row r="825" ht="15.75" customHeight="1">
      <c r="E825" s="52"/>
      <c r="G825" s="53"/>
      <c r="H825" s="55"/>
      <c r="J825" s="52"/>
      <c r="K825" s="54"/>
      <c r="L825" s="55"/>
      <c r="N825" s="56"/>
      <c r="P825" s="55"/>
      <c r="U825" s="57"/>
      <c r="V825" s="54"/>
    </row>
    <row r="826" ht="15.75" customHeight="1">
      <c r="E826" s="52"/>
      <c r="G826" s="53"/>
      <c r="H826" s="55"/>
      <c r="J826" s="52"/>
      <c r="K826" s="54"/>
      <c r="L826" s="55"/>
      <c r="N826" s="56"/>
      <c r="P826" s="55"/>
      <c r="U826" s="57"/>
      <c r="V826" s="54"/>
    </row>
    <row r="827" ht="15.75" customHeight="1">
      <c r="E827" s="52"/>
      <c r="G827" s="53"/>
      <c r="H827" s="55"/>
      <c r="J827" s="52"/>
      <c r="K827" s="54"/>
      <c r="L827" s="55"/>
      <c r="N827" s="56"/>
      <c r="P827" s="55"/>
      <c r="U827" s="57"/>
      <c r="V827" s="54"/>
    </row>
    <row r="828" ht="15.75" customHeight="1">
      <c r="E828" s="52"/>
      <c r="G828" s="53"/>
      <c r="H828" s="55"/>
      <c r="J828" s="52"/>
      <c r="K828" s="54"/>
      <c r="L828" s="55"/>
      <c r="N828" s="56"/>
      <c r="P828" s="55"/>
      <c r="U828" s="57"/>
      <c r="V828" s="54"/>
    </row>
    <row r="829" ht="15.75" customHeight="1">
      <c r="E829" s="52"/>
      <c r="G829" s="53"/>
      <c r="H829" s="55"/>
      <c r="J829" s="52"/>
      <c r="K829" s="54"/>
      <c r="L829" s="55"/>
      <c r="N829" s="56"/>
      <c r="P829" s="55"/>
      <c r="U829" s="57"/>
      <c r="V829" s="54"/>
    </row>
    <row r="830" ht="15.75" customHeight="1">
      <c r="E830" s="52"/>
      <c r="G830" s="53"/>
      <c r="H830" s="55"/>
      <c r="J830" s="52"/>
      <c r="K830" s="54"/>
      <c r="L830" s="55"/>
      <c r="N830" s="56"/>
      <c r="P830" s="55"/>
      <c r="U830" s="57"/>
      <c r="V830" s="54"/>
    </row>
    <row r="831" ht="15.75" customHeight="1">
      <c r="E831" s="52"/>
      <c r="G831" s="53"/>
      <c r="H831" s="55"/>
      <c r="J831" s="52"/>
      <c r="K831" s="54"/>
      <c r="L831" s="55"/>
      <c r="N831" s="56"/>
      <c r="P831" s="55"/>
      <c r="U831" s="57"/>
      <c r="V831" s="54"/>
    </row>
    <row r="832" ht="15.75" customHeight="1">
      <c r="E832" s="52"/>
      <c r="G832" s="53"/>
      <c r="H832" s="55"/>
      <c r="J832" s="52"/>
      <c r="K832" s="54"/>
      <c r="L832" s="55"/>
      <c r="N832" s="56"/>
      <c r="P832" s="55"/>
      <c r="U832" s="57"/>
      <c r="V832" s="54"/>
    </row>
    <row r="833" ht="15.75" customHeight="1">
      <c r="E833" s="52"/>
      <c r="G833" s="53"/>
      <c r="H833" s="55"/>
      <c r="J833" s="52"/>
      <c r="K833" s="54"/>
      <c r="L833" s="55"/>
      <c r="N833" s="56"/>
      <c r="P833" s="55"/>
      <c r="U833" s="57"/>
      <c r="V833" s="54"/>
    </row>
    <row r="834" ht="15.75" customHeight="1">
      <c r="E834" s="52"/>
      <c r="G834" s="53"/>
      <c r="H834" s="55"/>
      <c r="J834" s="52"/>
      <c r="K834" s="54"/>
      <c r="L834" s="55"/>
      <c r="N834" s="56"/>
      <c r="P834" s="55"/>
      <c r="U834" s="57"/>
      <c r="V834" s="54"/>
    </row>
    <row r="835" ht="15.75" customHeight="1">
      <c r="E835" s="52"/>
      <c r="G835" s="53"/>
      <c r="H835" s="55"/>
      <c r="J835" s="52"/>
      <c r="K835" s="54"/>
      <c r="L835" s="55"/>
      <c r="N835" s="56"/>
      <c r="P835" s="55"/>
      <c r="U835" s="57"/>
      <c r="V835" s="54"/>
    </row>
    <row r="836" ht="15.75" customHeight="1">
      <c r="E836" s="52"/>
      <c r="G836" s="53"/>
      <c r="H836" s="55"/>
      <c r="J836" s="52"/>
      <c r="K836" s="54"/>
      <c r="L836" s="55"/>
      <c r="N836" s="56"/>
      <c r="P836" s="55"/>
      <c r="U836" s="57"/>
      <c r="V836" s="54"/>
    </row>
    <row r="837" ht="15.75" customHeight="1">
      <c r="E837" s="52"/>
      <c r="G837" s="53"/>
      <c r="H837" s="55"/>
      <c r="J837" s="52"/>
      <c r="K837" s="54"/>
      <c r="L837" s="55"/>
      <c r="N837" s="56"/>
      <c r="P837" s="55"/>
      <c r="U837" s="57"/>
      <c r="V837" s="54"/>
    </row>
    <row r="838" ht="15.75" customHeight="1">
      <c r="E838" s="52"/>
      <c r="G838" s="53"/>
      <c r="H838" s="55"/>
      <c r="J838" s="52"/>
      <c r="K838" s="54"/>
      <c r="L838" s="55"/>
      <c r="N838" s="56"/>
      <c r="P838" s="55"/>
      <c r="U838" s="57"/>
      <c r="V838" s="54"/>
    </row>
    <row r="839" ht="15.75" customHeight="1">
      <c r="E839" s="52"/>
      <c r="G839" s="53"/>
      <c r="H839" s="55"/>
      <c r="J839" s="52"/>
      <c r="K839" s="54"/>
      <c r="L839" s="55"/>
      <c r="N839" s="56"/>
      <c r="P839" s="55"/>
      <c r="U839" s="57"/>
      <c r="V839" s="54"/>
    </row>
    <row r="840" ht="15.75" customHeight="1">
      <c r="E840" s="52"/>
      <c r="G840" s="53"/>
      <c r="H840" s="55"/>
      <c r="J840" s="52"/>
      <c r="K840" s="54"/>
      <c r="L840" s="55"/>
      <c r="N840" s="56"/>
      <c r="P840" s="55"/>
      <c r="U840" s="57"/>
      <c r="V840" s="54"/>
    </row>
    <row r="841" ht="15.75" customHeight="1">
      <c r="E841" s="52"/>
      <c r="G841" s="53"/>
      <c r="H841" s="55"/>
      <c r="J841" s="52"/>
      <c r="K841" s="54"/>
      <c r="L841" s="55"/>
      <c r="N841" s="56"/>
      <c r="P841" s="55"/>
      <c r="U841" s="57"/>
      <c r="V841" s="54"/>
    </row>
    <row r="842" ht="15.75" customHeight="1">
      <c r="E842" s="52"/>
      <c r="G842" s="53"/>
      <c r="H842" s="55"/>
      <c r="J842" s="52"/>
      <c r="K842" s="54"/>
      <c r="L842" s="55"/>
      <c r="N842" s="56"/>
      <c r="P842" s="55"/>
      <c r="U842" s="57"/>
      <c r="V842" s="54"/>
    </row>
    <row r="843" ht="15.75" customHeight="1">
      <c r="E843" s="52"/>
      <c r="G843" s="53"/>
      <c r="H843" s="55"/>
      <c r="J843" s="52"/>
      <c r="K843" s="54"/>
      <c r="L843" s="55"/>
      <c r="N843" s="56"/>
      <c r="P843" s="55"/>
      <c r="U843" s="57"/>
      <c r="V843" s="54"/>
    </row>
    <row r="844" ht="15.75" customHeight="1">
      <c r="E844" s="52"/>
      <c r="G844" s="53"/>
      <c r="H844" s="55"/>
      <c r="J844" s="52"/>
      <c r="K844" s="54"/>
      <c r="L844" s="55"/>
      <c r="N844" s="56"/>
      <c r="P844" s="55"/>
      <c r="U844" s="57"/>
      <c r="V844" s="54"/>
    </row>
    <row r="845" ht="15.75" customHeight="1">
      <c r="E845" s="52"/>
      <c r="G845" s="53"/>
      <c r="H845" s="55"/>
      <c r="J845" s="52"/>
      <c r="K845" s="54"/>
      <c r="L845" s="55"/>
      <c r="N845" s="56"/>
      <c r="P845" s="55"/>
      <c r="U845" s="57"/>
      <c r="V845" s="54"/>
    </row>
    <row r="846" ht="15.75" customHeight="1">
      <c r="E846" s="52"/>
      <c r="G846" s="53"/>
      <c r="H846" s="55"/>
      <c r="J846" s="52"/>
      <c r="K846" s="54"/>
      <c r="L846" s="55"/>
      <c r="N846" s="56"/>
      <c r="P846" s="55"/>
      <c r="U846" s="57"/>
      <c r="V846" s="54"/>
    </row>
    <row r="847" ht="15.75" customHeight="1">
      <c r="E847" s="52"/>
      <c r="G847" s="53"/>
      <c r="H847" s="55"/>
      <c r="J847" s="52"/>
      <c r="K847" s="54"/>
      <c r="L847" s="55"/>
      <c r="N847" s="56"/>
      <c r="P847" s="55"/>
      <c r="U847" s="57"/>
      <c r="V847" s="54"/>
    </row>
    <row r="848" ht="15.75" customHeight="1">
      <c r="E848" s="52"/>
      <c r="G848" s="53"/>
      <c r="H848" s="55"/>
      <c r="J848" s="52"/>
      <c r="K848" s="54"/>
      <c r="L848" s="55"/>
      <c r="N848" s="56"/>
      <c r="P848" s="55"/>
      <c r="U848" s="57"/>
      <c r="V848" s="54"/>
    </row>
    <row r="849" ht="15.75" customHeight="1">
      <c r="E849" s="52"/>
      <c r="G849" s="53"/>
      <c r="H849" s="55"/>
      <c r="J849" s="52"/>
      <c r="K849" s="54"/>
      <c r="L849" s="55"/>
      <c r="N849" s="56"/>
      <c r="P849" s="55"/>
      <c r="U849" s="57"/>
      <c r="V849" s="54"/>
    </row>
    <row r="850" ht="15.75" customHeight="1">
      <c r="E850" s="52"/>
      <c r="G850" s="53"/>
      <c r="H850" s="55"/>
      <c r="J850" s="52"/>
      <c r="K850" s="54"/>
      <c r="L850" s="55"/>
      <c r="N850" s="56"/>
      <c r="P850" s="55"/>
      <c r="U850" s="57"/>
      <c r="V850" s="54"/>
    </row>
    <row r="851" ht="15.75" customHeight="1">
      <c r="E851" s="52"/>
      <c r="G851" s="53"/>
      <c r="H851" s="55"/>
      <c r="J851" s="52"/>
      <c r="K851" s="54"/>
      <c r="L851" s="55"/>
      <c r="N851" s="56"/>
      <c r="P851" s="55"/>
      <c r="U851" s="57"/>
      <c r="V851" s="54"/>
    </row>
    <row r="852" ht="15.75" customHeight="1">
      <c r="E852" s="52"/>
      <c r="G852" s="53"/>
      <c r="H852" s="55"/>
      <c r="J852" s="52"/>
      <c r="K852" s="54"/>
      <c r="L852" s="55"/>
      <c r="N852" s="56"/>
      <c r="P852" s="55"/>
      <c r="U852" s="57"/>
      <c r="V852" s="54"/>
    </row>
    <row r="853" ht="15.75" customHeight="1">
      <c r="E853" s="52"/>
      <c r="G853" s="53"/>
      <c r="H853" s="55"/>
      <c r="J853" s="52"/>
      <c r="K853" s="54"/>
      <c r="L853" s="55"/>
      <c r="N853" s="56"/>
      <c r="P853" s="55"/>
      <c r="U853" s="57"/>
      <c r="V853" s="54"/>
    </row>
    <row r="854" ht="15.75" customHeight="1">
      <c r="E854" s="52"/>
      <c r="G854" s="53"/>
      <c r="H854" s="55"/>
      <c r="J854" s="52"/>
      <c r="K854" s="54"/>
      <c r="L854" s="55"/>
      <c r="N854" s="56"/>
      <c r="P854" s="55"/>
      <c r="U854" s="57"/>
      <c r="V854" s="54"/>
    </row>
    <row r="855" ht="15.75" customHeight="1">
      <c r="E855" s="52"/>
      <c r="G855" s="53"/>
      <c r="H855" s="55"/>
      <c r="J855" s="52"/>
      <c r="K855" s="54"/>
      <c r="L855" s="55"/>
      <c r="N855" s="56"/>
      <c r="P855" s="55"/>
      <c r="U855" s="57"/>
      <c r="V855" s="54"/>
    </row>
    <row r="856" ht="15.75" customHeight="1">
      <c r="E856" s="52"/>
      <c r="G856" s="53"/>
      <c r="H856" s="55"/>
      <c r="J856" s="52"/>
      <c r="K856" s="54"/>
      <c r="L856" s="55"/>
      <c r="N856" s="56"/>
      <c r="P856" s="55"/>
      <c r="U856" s="57"/>
      <c r="V856" s="54"/>
    </row>
    <row r="857" ht="15.75" customHeight="1">
      <c r="E857" s="52"/>
      <c r="G857" s="53"/>
      <c r="H857" s="55"/>
      <c r="J857" s="52"/>
      <c r="K857" s="54"/>
      <c r="L857" s="55"/>
      <c r="N857" s="56"/>
      <c r="P857" s="55"/>
      <c r="U857" s="57"/>
      <c r="V857" s="54"/>
    </row>
    <row r="858" ht="15.75" customHeight="1">
      <c r="E858" s="52"/>
      <c r="G858" s="53"/>
      <c r="H858" s="55"/>
      <c r="J858" s="52"/>
      <c r="K858" s="54"/>
      <c r="L858" s="55"/>
      <c r="N858" s="56"/>
      <c r="P858" s="55"/>
      <c r="U858" s="57"/>
      <c r="V858" s="54"/>
    </row>
    <row r="859" ht="15.75" customHeight="1">
      <c r="E859" s="52"/>
      <c r="G859" s="53"/>
      <c r="H859" s="55"/>
      <c r="J859" s="52"/>
      <c r="K859" s="54"/>
      <c r="L859" s="55"/>
      <c r="N859" s="56"/>
      <c r="P859" s="55"/>
      <c r="U859" s="57"/>
      <c r="V859" s="54"/>
    </row>
    <row r="860" ht="15.75" customHeight="1">
      <c r="E860" s="52"/>
      <c r="G860" s="53"/>
      <c r="H860" s="55"/>
      <c r="J860" s="52"/>
      <c r="K860" s="54"/>
      <c r="L860" s="55"/>
      <c r="N860" s="56"/>
      <c r="P860" s="55"/>
      <c r="U860" s="57"/>
      <c r="V860" s="54"/>
    </row>
    <row r="861" ht="15.75" customHeight="1">
      <c r="E861" s="52"/>
      <c r="G861" s="53"/>
      <c r="H861" s="55"/>
      <c r="J861" s="52"/>
      <c r="K861" s="54"/>
      <c r="L861" s="55"/>
      <c r="N861" s="56"/>
      <c r="P861" s="55"/>
      <c r="U861" s="57"/>
      <c r="V861" s="54"/>
    </row>
    <row r="862" ht="15.75" customHeight="1">
      <c r="E862" s="52"/>
      <c r="G862" s="53"/>
      <c r="H862" s="55"/>
      <c r="J862" s="52"/>
      <c r="K862" s="54"/>
      <c r="L862" s="55"/>
      <c r="N862" s="56"/>
      <c r="P862" s="55"/>
      <c r="U862" s="57"/>
      <c r="V862" s="54"/>
    </row>
    <row r="863" ht="15.75" customHeight="1">
      <c r="E863" s="52"/>
      <c r="G863" s="53"/>
      <c r="H863" s="55"/>
      <c r="J863" s="52"/>
      <c r="K863" s="54"/>
      <c r="L863" s="55"/>
      <c r="N863" s="56"/>
      <c r="P863" s="55"/>
      <c r="U863" s="57"/>
      <c r="V863" s="54"/>
    </row>
    <row r="864" ht="15.75" customHeight="1">
      <c r="E864" s="52"/>
      <c r="G864" s="53"/>
      <c r="H864" s="55"/>
      <c r="J864" s="52"/>
      <c r="K864" s="54"/>
      <c r="L864" s="55"/>
      <c r="N864" s="56"/>
      <c r="P864" s="55"/>
      <c r="U864" s="57"/>
      <c r="V864" s="54"/>
    </row>
    <row r="865" ht="15.75" customHeight="1">
      <c r="E865" s="52"/>
      <c r="G865" s="53"/>
      <c r="H865" s="55"/>
      <c r="J865" s="52"/>
      <c r="K865" s="54"/>
      <c r="L865" s="55"/>
      <c r="N865" s="56"/>
      <c r="P865" s="55"/>
      <c r="U865" s="57"/>
      <c r="V865" s="54"/>
    </row>
    <row r="866" ht="15.75" customHeight="1">
      <c r="E866" s="52"/>
      <c r="G866" s="53"/>
      <c r="H866" s="55"/>
      <c r="J866" s="52"/>
      <c r="K866" s="54"/>
      <c r="L866" s="55"/>
      <c r="N866" s="56"/>
      <c r="P866" s="55"/>
      <c r="U866" s="57"/>
      <c r="V866" s="54"/>
    </row>
    <row r="867" ht="15.75" customHeight="1">
      <c r="E867" s="52"/>
      <c r="G867" s="53"/>
      <c r="H867" s="55"/>
      <c r="J867" s="52"/>
      <c r="K867" s="54"/>
      <c r="L867" s="55"/>
      <c r="N867" s="56"/>
      <c r="P867" s="55"/>
      <c r="U867" s="57"/>
      <c r="V867" s="54"/>
    </row>
    <row r="868" ht="15.75" customHeight="1">
      <c r="E868" s="52"/>
      <c r="G868" s="53"/>
      <c r="H868" s="55"/>
      <c r="J868" s="52"/>
      <c r="K868" s="54"/>
      <c r="L868" s="55"/>
      <c r="N868" s="56"/>
      <c r="P868" s="55"/>
      <c r="U868" s="57"/>
      <c r="V868" s="54"/>
    </row>
    <row r="869" ht="15.75" customHeight="1">
      <c r="E869" s="52"/>
      <c r="G869" s="53"/>
      <c r="H869" s="55"/>
      <c r="J869" s="52"/>
      <c r="K869" s="54"/>
      <c r="L869" s="55"/>
      <c r="N869" s="56"/>
      <c r="P869" s="55"/>
      <c r="U869" s="57"/>
      <c r="V869" s="54"/>
    </row>
    <row r="870" ht="15.75" customHeight="1">
      <c r="E870" s="52"/>
      <c r="G870" s="53"/>
      <c r="H870" s="55"/>
      <c r="J870" s="52"/>
      <c r="K870" s="54"/>
      <c r="L870" s="55"/>
      <c r="N870" s="56"/>
      <c r="P870" s="55"/>
      <c r="U870" s="57"/>
      <c r="V870" s="54"/>
    </row>
    <row r="871" ht="15.75" customHeight="1">
      <c r="E871" s="52"/>
      <c r="G871" s="53"/>
      <c r="H871" s="55"/>
      <c r="J871" s="52"/>
      <c r="K871" s="54"/>
      <c r="L871" s="55"/>
      <c r="N871" s="56"/>
      <c r="P871" s="55"/>
      <c r="U871" s="57"/>
      <c r="V871" s="54"/>
    </row>
    <row r="872" ht="15.75" customHeight="1">
      <c r="E872" s="52"/>
      <c r="G872" s="53"/>
      <c r="H872" s="55"/>
      <c r="J872" s="52"/>
      <c r="K872" s="54"/>
      <c r="L872" s="55"/>
      <c r="N872" s="56"/>
      <c r="P872" s="55"/>
      <c r="U872" s="57"/>
      <c r="V872" s="54"/>
    </row>
    <row r="873" ht="15.75" customHeight="1">
      <c r="E873" s="52"/>
      <c r="G873" s="53"/>
      <c r="H873" s="55"/>
      <c r="J873" s="52"/>
      <c r="K873" s="54"/>
      <c r="L873" s="55"/>
      <c r="N873" s="56"/>
      <c r="P873" s="55"/>
      <c r="U873" s="57"/>
      <c r="V873" s="54"/>
    </row>
    <row r="874" ht="15.75" customHeight="1">
      <c r="E874" s="52"/>
      <c r="G874" s="53"/>
      <c r="H874" s="55"/>
      <c r="J874" s="52"/>
      <c r="K874" s="54"/>
      <c r="L874" s="55"/>
      <c r="N874" s="56"/>
      <c r="P874" s="55"/>
      <c r="U874" s="57"/>
      <c r="V874" s="54"/>
    </row>
    <row r="875" ht="15.75" customHeight="1">
      <c r="E875" s="52"/>
      <c r="G875" s="53"/>
      <c r="H875" s="55"/>
      <c r="J875" s="52"/>
      <c r="K875" s="54"/>
      <c r="L875" s="55"/>
      <c r="N875" s="56"/>
      <c r="P875" s="55"/>
      <c r="U875" s="57"/>
      <c r="V875" s="54"/>
    </row>
    <row r="876" ht="15.75" customHeight="1">
      <c r="E876" s="52"/>
      <c r="G876" s="53"/>
      <c r="H876" s="55"/>
      <c r="J876" s="52"/>
      <c r="K876" s="54"/>
      <c r="L876" s="55"/>
      <c r="N876" s="56"/>
      <c r="P876" s="55"/>
      <c r="U876" s="57"/>
      <c r="V876" s="54"/>
    </row>
    <row r="877" ht="15.75" customHeight="1">
      <c r="E877" s="52"/>
      <c r="G877" s="53"/>
      <c r="H877" s="55"/>
      <c r="J877" s="52"/>
      <c r="K877" s="54"/>
      <c r="L877" s="55"/>
      <c r="N877" s="56"/>
      <c r="P877" s="55"/>
      <c r="U877" s="57"/>
      <c r="V877" s="54"/>
    </row>
    <row r="878" ht="15.75" customHeight="1">
      <c r="E878" s="52"/>
      <c r="G878" s="53"/>
      <c r="H878" s="55"/>
      <c r="J878" s="52"/>
      <c r="K878" s="54"/>
      <c r="L878" s="55"/>
      <c r="N878" s="56"/>
      <c r="P878" s="55"/>
      <c r="U878" s="57"/>
      <c r="V878" s="54"/>
    </row>
    <row r="879" ht="15.75" customHeight="1">
      <c r="E879" s="52"/>
      <c r="G879" s="53"/>
      <c r="H879" s="55"/>
      <c r="J879" s="52"/>
      <c r="K879" s="54"/>
      <c r="L879" s="55"/>
      <c r="N879" s="56"/>
      <c r="P879" s="55"/>
      <c r="U879" s="57"/>
      <c r="V879" s="54"/>
    </row>
    <row r="880" ht="15.75" customHeight="1">
      <c r="E880" s="52"/>
      <c r="G880" s="53"/>
      <c r="H880" s="55"/>
      <c r="J880" s="52"/>
      <c r="K880" s="54"/>
      <c r="L880" s="55"/>
      <c r="N880" s="56"/>
      <c r="P880" s="55"/>
      <c r="U880" s="57"/>
      <c r="V880" s="54"/>
    </row>
    <row r="881" ht="15.75" customHeight="1">
      <c r="E881" s="52"/>
      <c r="G881" s="53"/>
      <c r="H881" s="55"/>
      <c r="J881" s="52"/>
      <c r="K881" s="54"/>
      <c r="L881" s="55"/>
      <c r="N881" s="56"/>
      <c r="P881" s="55"/>
      <c r="U881" s="57"/>
      <c r="V881" s="54"/>
    </row>
    <row r="882" ht="15.75" customHeight="1">
      <c r="E882" s="52"/>
      <c r="G882" s="53"/>
      <c r="H882" s="55"/>
      <c r="J882" s="52"/>
      <c r="K882" s="54"/>
      <c r="L882" s="55"/>
      <c r="N882" s="56"/>
      <c r="P882" s="55"/>
      <c r="U882" s="57"/>
      <c r="V882" s="54"/>
    </row>
    <row r="883" ht="15.75" customHeight="1">
      <c r="E883" s="52"/>
      <c r="G883" s="53"/>
      <c r="H883" s="55"/>
      <c r="J883" s="52"/>
      <c r="K883" s="54"/>
      <c r="L883" s="55"/>
      <c r="N883" s="56"/>
      <c r="P883" s="55"/>
      <c r="U883" s="57"/>
      <c r="V883" s="54"/>
    </row>
    <row r="884" ht="15.75" customHeight="1">
      <c r="E884" s="52"/>
      <c r="G884" s="53"/>
      <c r="H884" s="55"/>
      <c r="J884" s="52"/>
      <c r="K884" s="54"/>
      <c r="L884" s="55"/>
      <c r="N884" s="56"/>
      <c r="P884" s="55"/>
      <c r="U884" s="57"/>
      <c r="V884" s="54"/>
    </row>
    <row r="885" ht="15.75" customHeight="1">
      <c r="E885" s="52"/>
      <c r="G885" s="53"/>
      <c r="H885" s="55"/>
      <c r="J885" s="52"/>
      <c r="K885" s="54"/>
      <c r="L885" s="55"/>
      <c r="N885" s="56"/>
      <c r="P885" s="55"/>
      <c r="U885" s="57"/>
      <c r="V885" s="54"/>
    </row>
    <row r="886" ht="15.75" customHeight="1">
      <c r="E886" s="52"/>
      <c r="G886" s="53"/>
      <c r="H886" s="55"/>
      <c r="J886" s="52"/>
      <c r="K886" s="54"/>
      <c r="L886" s="55"/>
      <c r="N886" s="56"/>
      <c r="P886" s="55"/>
      <c r="U886" s="57"/>
      <c r="V886" s="54"/>
    </row>
    <row r="887" ht="15.75" customHeight="1">
      <c r="E887" s="52"/>
      <c r="G887" s="53"/>
      <c r="H887" s="55"/>
      <c r="J887" s="52"/>
      <c r="K887" s="54"/>
      <c r="L887" s="55"/>
      <c r="N887" s="56"/>
      <c r="P887" s="55"/>
      <c r="U887" s="57"/>
      <c r="V887" s="54"/>
    </row>
    <row r="888" ht="15.75" customHeight="1">
      <c r="E888" s="52"/>
      <c r="G888" s="53"/>
      <c r="H888" s="55"/>
      <c r="J888" s="52"/>
      <c r="K888" s="54"/>
      <c r="L888" s="55"/>
      <c r="N888" s="56"/>
      <c r="P888" s="55"/>
      <c r="U888" s="57"/>
      <c r="V888" s="54"/>
    </row>
    <row r="889" ht="15.75" customHeight="1">
      <c r="E889" s="52"/>
      <c r="G889" s="53"/>
      <c r="H889" s="55"/>
      <c r="J889" s="52"/>
      <c r="K889" s="54"/>
      <c r="L889" s="55"/>
      <c r="N889" s="56"/>
      <c r="P889" s="55"/>
      <c r="U889" s="57"/>
      <c r="V889" s="54"/>
    </row>
    <row r="890" ht="15.75" customHeight="1">
      <c r="E890" s="52"/>
      <c r="G890" s="53"/>
      <c r="H890" s="55"/>
      <c r="J890" s="52"/>
      <c r="K890" s="54"/>
      <c r="L890" s="55"/>
      <c r="N890" s="56"/>
      <c r="P890" s="55"/>
      <c r="U890" s="57"/>
      <c r="V890" s="54"/>
    </row>
    <row r="891" ht="15.75" customHeight="1">
      <c r="E891" s="52"/>
      <c r="G891" s="53"/>
      <c r="H891" s="55"/>
      <c r="J891" s="52"/>
      <c r="K891" s="54"/>
      <c r="L891" s="55"/>
      <c r="N891" s="56"/>
      <c r="P891" s="55"/>
      <c r="U891" s="57"/>
      <c r="V891" s="54"/>
    </row>
    <row r="892" ht="15.75" customHeight="1">
      <c r="E892" s="52"/>
      <c r="G892" s="53"/>
      <c r="H892" s="55"/>
      <c r="J892" s="52"/>
      <c r="K892" s="54"/>
      <c r="L892" s="55"/>
      <c r="N892" s="56"/>
      <c r="P892" s="55"/>
      <c r="U892" s="57"/>
      <c r="V892" s="54"/>
    </row>
    <row r="893" ht="15.75" customHeight="1">
      <c r="E893" s="52"/>
      <c r="G893" s="53"/>
      <c r="H893" s="55"/>
      <c r="J893" s="52"/>
      <c r="K893" s="54"/>
      <c r="L893" s="55"/>
      <c r="N893" s="56"/>
      <c r="P893" s="55"/>
      <c r="U893" s="57"/>
      <c r="V893" s="54"/>
    </row>
    <row r="894" ht="15.75" customHeight="1">
      <c r="E894" s="52"/>
      <c r="G894" s="53"/>
      <c r="H894" s="55"/>
      <c r="J894" s="52"/>
      <c r="K894" s="54"/>
      <c r="L894" s="55"/>
      <c r="N894" s="56"/>
      <c r="P894" s="55"/>
      <c r="U894" s="57"/>
      <c r="V894" s="54"/>
    </row>
    <row r="895" ht="15.75" customHeight="1">
      <c r="E895" s="52"/>
      <c r="G895" s="53"/>
      <c r="H895" s="55"/>
      <c r="J895" s="52"/>
      <c r="K895" s="54"/>
      <c r="L895" s="55"/>
      <c r="N895" s="56"/>
      <c r="P895" s="55"/>
      <c r="U895" s="57"/>
      <c r="V895" s="54"/>
    </row>
    <row r="896" ht="15.75" customHeight="1">
      <c r="E896" s="52"/>
      <c r="G896" s="53"/>
      <c r="H896" s="55"/>
      <c r="J896" s="52"/>
      <c r="K896" s="54"/>
      <c r="L896" s="55"/>
      <c r="N896" s="56"/>
      <c r="P896" s="55"/>
      <c r="U896" s="57"/>
      <c r="V896" s="54"/>
    </row>
    <row r="897" ht="15.75" customHeight="1">
      <c r="E897" s="52"/>
      <c r="G897" s="53"/>
      <c r="H897" s="55"/>
      <c r="J897" s="52"/>
      <c r="K897" s="54"/>
      <c r="L897" s="55"/>
      <c r="N897" s="56"/>
      <c r="P897" s="55"/>
      <c r="U897" s="57"/>
      <c r="V897" s="54"/>
    </row>
    <row r="898" ht="15.75" customHeight="1">
      <c r="E898" s="52"/>
      <c r="G898" s="53"/>
      <c r="H898" s="55"/>
      <c r="J898" s="52"/>
      <c r="K898" s="54"/>
      <c r="L898" s="55"/>
      <c r="N898" s="56"/>
      <c r="P898" s="55"/>
      <c r="U898" s="57"/>
      <c r="V898" s="54"/>
    </row>
    <row r="899" ht="15.75" customHeight="1">
      <c r="E899" s="52"/>
      <c r="G899" s="53"/>
      <c r="H899" s="55"/>
      <c r="J899" s="52"/>
      <c r="K899" s="54"/>
      <c r="L899" s="55"/>
      <c r="N899" s="56"/>
      <c r="P899" s="55"/>
      <c r="U899" s="57"/>
      <c r="V899" s="54"/>
    </row>
    <row r="900" ht="15.75" customHeight="1">
      <c r="E900" s="52"/>
      <c r="G900" s="53"/>
      <c r="H900" s="55"/>
      <c r="J900" s="52"/>
      <c r="K900" s="54"/>
      <c r="L900" s="55"/>
      <c r="N900" s="56"/>
      <c r="P900" s="55"/>
      <c r="U900" s="57"/>
      <c r="V900" s="54"/>
    </row>
    <row r="901" ht="15.75" customHeight="1">
      <c r="E901" s="52"/>
      <c r="G901" s="53"/>
      <c r="H901" s="55"/>
      <c r="J901" s="52"/>
      <c r="K901" s="54"/>
      <c r="L901" s="55"/>
      <c r="N901" s="56"/>
      <c r="P901" s="55"/>
      <c r="U901" s="57"/>
      <c r="V901" s="54"/>
    </row>
    <row r="902" ht="15.75" customHeight="1">
      <c r="E902" s="52"/>
      <c r="G902" s="53"/>
      <c r="H902" s="55"/>
      <c r="J902" s="52"/>
      <c r="K902" s="54"/>
      <c r="L902" s="55"/>
      <c r="N902" s="56"/>
      <c r="P902" s="55"/>
      <c r="U902" s="57"/>
      <c r="V902" s="54"/>
    </row>
    <row r="903" ht="15.75" customHeight="1">
      <c r="E903" s="52"/>
      <c r="G903" s="53"/>
      <c r="H903" s="55"/>
      <c r="J903" s="52"/>
      <c r="K903" s="54"/>
      <c r="L903" s="55"/>
      <c r="N903" s="56"/>
      <c r="P903" s="55"/>
      <c r="U903" s="57"/>
      <c r="V903" s="54"/>
    </row>
    <row r="904" ht="15.75" customHeight="1">
      <c r="E904" s="52"/>
      <c r="G904" s="53"/>
      <c r="H904" s="55"/>
      <c r="J904" s="52"/>
      <c r="K904" s="54"/>
      <c r="L904" s="55"/>
      <c r="N904" s="56"/>
      <c r="P904" s="55"/>
      <c r="U904" s="57"/>
      <c r="V904" s="54"/>
    </row>
    <row r="905" ht="15.75" customHeight="1">
      <c r="E905" s="52"/>
      <c r="G905" s="53"/>
      <c r="H905" s="55"/>
      <c r="J905" s="52"/>
      <c r="K905" s="54"/>
      <c r="L905" s="55"/>
      <c r="N905" s="56"/>
      <c r="P905" s="55"/>
      <c r="U905" s="57"/>
      <c r="V905" s="54"/>
    </row>
    <row r="906" ht="15.75" customHeight="1">
      <c r="E906" s="52"/>
      <c r="G906" s="53"/>
      <c r="H906" s="55"/>
      <c r="J906" s="52"/>
      <c r="K906" s="54"/>
      <c r="L906" s="55"/>
      <c r="N906" s="56"/>
      <c r="P906" s="55"/>
      <c r="U906" s="57"/>
      <c r="V906" s="54"/>
    </row>
    <row r="907" ht="15.75" customHeight="1">
      <c r="E907" s="52"/>
      <c r="G907" s="53"/>
      <c r="H907" s="55"/>
      <c r="J907" s="52"/>
      <c r="K907" s="54"/>
      <c r="L907" s="55"/>
      <c r="N907" s="56"/>
      <c r="P907" s="55"/>
      <c r="U907" s="57"/>
      <c r="V907" s="54"/>
    </row>
    <row r="908" ht="15.75" customHeight="1">
      <c r="E908" s="52"/>
      <c r="G908" s="53"/>
      <c r="H908" s="55"/>
      <c r="J908" s="52"/>
      <c r="K908" s="54"/>
      <c r="L908" s="55"/>
      <c r="N908" s="56"/>
      <c r="P908" s="55"/>
      <c r="U908" s="57"/>
      <c r="V908" s="54"/>
    </row>
    <row r="909" ht="15.75" customHeight="1">
      <c r="E909" s="52"/>
      <c r="G909" s="53"/>
      <c r="H909" s="55"/>
      <c r="J909" s="52"/>
      <c r="K909" s="54"/>
      <c r="L909" s="55"/>
      <c r="N909" s="56"/>
      <c r="P909" s="55"/>
      <c r="U909" s="57"/>
      <c r="V909" s="54"/>
    </row>
    <row r="910" ht="15.75" customHeight="1">
      <c r="E910" s="52"/>
      <c r="G910" s="53"/>
      <c r="H910" s="55"/>
      <c r="J910" s="52"/>
      <c r="K910" s="54"/>
      <c r="L910" s="55"/>
      <c r="N910" s="56"/>
      <c r="P910" s="55"/>
      <c r="U910" s="57"/>
      <c r="V910" s="54"/>
    </row>
    <row r="911" ht="15.75" customHeight="1">
      <c r="E911" s="52"/>
      <c r="G911" s="53"/>
      <c r="H911" s="55"/>
      <c r="J911" s="52"/>
      <c r="K911" s="54"/>
      <c r="L911" s="55"/>
      <c r="N911" s="56"/>
      <c r="P911" s="55"/>
      <c r="U911" s="57"/>
      <c r="V911" s="54"/>
    </row>
    <row r="912" ht="15.75" customHeight="1">
      <c r="E912" s="52"/>
      <c r="G912" s="53"/>
      <c r="H912" s="55"/>
      <c r="J912" s="52"/>
      <c r="K912" s="54"/>
      <c r="L912" s="55"/>
      <c r="N912" s="56"/>
      <c r="P912" s="55"/>
      <c r="U912" s="57"/>
      <c r="V912" s="54"/>
    </row>
    <row r="913" ht="15.75" customHeight="1">
      <c r="E913" s="52"/>
      <c r="G913" s="53"/>
      <c r="H913" s="55"/>
      <c r="J913" s="52"/>
      <c r="K913" s="54"/>
      <c r="L913" s="55"/>
      <c r="N913" s="56"/>
      <c r="P913" s="55"/>
      <c r="U913" s="57"/>
      <c r="V913" s="54"/>
    </row>
    <row r="914" ht="15.75" customHeight="1">
      <c r="E914" s="52"/>
      <c r="G914" s="53"/>
      <c r="H914" s="55"/>
      <c r="J914" s="52"/>
      <c r="K914" s="54"/>
      <c r="L914" s="55"/>
      <c r="N914" s="56"/>
      <c r="P914" s="55"/>
      <c r="U914" s="57"/>
      <c r="V914" s="54"/>
    </row>
    <row r="915" ht="15.75" customHeight="1">
      <c r="E915" s="52"/>
      <c r="G915" s="53"/>
      <c r="H915" s="55"/>
      <c r="J915" s="52"/>
      <c r="K915" s="54"/>
      <c r="L915" s="55"/>
      <c r="N915" s="56"/>
      <c r="P915" s="55"/>
      <c r="U915" s="57"/>
      <c r="V915" s="54"/>
    </row>
    <row r="916" ht="15.75" customHeight="1">
      <c r="E916" s="52"/>
      <c r="G916" s="53"/>
      <c r="H916" s="55"/>
      <c r="J916" s="52"/>
      <c r="K916" s="54"/>
      <c r="L916" s="55"/>
      <c r="N916" s="56"/>
      <c r="P916" s="55"/>
      <c r="U916" s="57"/>
      <c r="V916" s="54"/>
    </row>
    <row r="917" ht="15.75" customHeight="1">
      <c r="E917" s="52"/>
      <c r="G917" s="53"/>
      <c r="H917" s="55"/>
      <c r="J917" s="52"/>
      <c r="K917" s="54"/>
      <c r="L917" s="55"/>
      <c r="N917" s="56"/>
      <c r="P917" s="55"/>
      <c r="U917" s="57"/>
      <c r="V917" s="54"/>
    </row>
    <row r="918" ht="15.75" customHeight="1">
      <c r="E918" s="52"/>
      <c r="G918" s="53"/>
      <c r="H918" s="55"/>
      <c r="J918" s="52"/>
      <c r="K918" s="54"/>
      <c r="L918" s="55"/>
      <c r="N918" s="56"/>
      <c r="P918" s="55"/>
      <c r="U918" s="57"/>
      <c r="V918" s="54"/>
    </row>
    <row r="919" ht="15.75" customHeight="1">
      <c r="E919" s="52"/>
      <c r="G919" s="53"/>
      <c r="H919" s="55"/>
      <c r="J919" s="52"/>
      <c r="K919" s="54"/>
      <c r="L919" s="55"/>
      <c r="N919" s="56"/>
      <c r="P919" s="55"/>
      <c r="U919" s="57"/>
      <c r="V919" s="54"/>
    </row>
    <row r="920" ht="15.75" customHeight="1">
      <c r="E920" s="52"/>
      <c r="G920" s="53"/>
      <c r="H920" s="55"/>
      <c r="J920" s="52"/>
      <c r="K920" s="54"/>
      <c r="L920" s="55"/>
      <c r="N920" s="56"/>
      <c r="P920" s="55"/>
      <c r="U920" s="57"/>
      <c r="V920" s="54"/>
    </row>
    <row r="921" ht="15.75" customHeight="1">
      <c r="E921" s="52"/>
      <c r="G921" s="53"/>
      <c r="H921" s="55"/>
      <c r="J921" s="52"/>
      <c r="K921" s="54"/>
      <c r="L921" s="55"/>
      <c r="N921" s="56"/>
      <c r="P921" s="55"/>
      <c r="U921" s="57"/>
      <c r="V921" s="54"/>
    </row>
    <row r="922" ht="15.75" customHeight="1">
      <c r="E922" s="52"/>
      <c r="G922" s="53"/>
      <c r="H922" s="55"/>
      <c r="J922" s="52"/>
      <c r="K922" s="54"/>
      <c r="L922" s="55"/>
      <c r="N922" s="56"/>
      <c r="P922" s="55"/>
      <c r="U922" s="57"/>
      <c r="V922" s="54"/>
    </row>
    <row r="923" ht="15.75" customHeight="1">
      <c r="E923" s="52"/>
      <c r="G923" s="53"/>
      <c r="H923" s="55"/>
      <c r="J923" s="52"/>
      <c r="K923" s="54"/>
      <c r="L923" s="55"/>
      <c r="N923" s="56"/>
      <c r="P923" s="55"/>
      <c r="U923" s="57"/>
      <c r="V923" s="54"/>
    </row>
    <row r="924" ht="15.75" customHeight="1">
      <c r="E924" s="52"/>
      <c r="G924" s="53"/>
      <c r="H924" s="55"/>
      <c r="J924" s="52"/>
      <c r="K924" s="54"/>
      <c r="L924" s="55"/>
      <c r="N924" s="56"/>
      <c r="P924" s="55"/>
      <c r="U924" s="57"/>
      <c r="V924" s="54"/>
    </row>
    <row r="925" ht="15.75" customHeight="1">
      <c r="E925" s="52"/>
      <c r="G925" s="53"/>
      <c r="H925" s="55"/>
      <c r="J925" s="52"/>
      <c r="K925" s="54"/>
      <c r="L925" s="55"/>
      <c r="N925" s="56"/>
      <c r="P925" s="55"/>
      <c r="U925" s="57"/>
      <c r="V925" s="54"/>
    </row>
    <row r="926" ht="15.75" customHeight="1">
      <c r="E926" s="52"/>
      <c r="G926" s="53"/>
      <c r="H926" s="55"/>
      <c r="J926" s="52"/>
      <c r="K926" s="54"/>
      <c r="L926" s="55"/>
      <c r="N926" s="56"/>
      <c r="P926" s="55"/>
      <c r="U926" s="57"/>
      <c r="V926" s="54"/>
    </row>
    <row r="927" ht="15.75" customHeight="1">
      <c r="E927" s="52"/>
      <c r="G927" s="53"/>
      <c r="H927" s="55"/>
      <c r="J927" s="52"/>
      <c r="K927" s="54"/>
      <c r="L927" s="55"/>
      <c r="N927" s="56"/>
      <c r="P927" s="55"/>
      <c r="U927" s="57"/>
      <c r="V927" s="54"/>
    </row>
    <row r="928" ht="15.75" customHeight="1">
      <c r="E928" s="52"/>
      <c r="G928" s="53"/>
      <c r="H928" s="55"/>
      <c r="J928" s="52"/>
      <c r="K928" s="54"/>
      <c r="L928" s="55"/>
      <c r="N928" s="56"/>
      <c r="P928" s="55"/>
      <c r="U928" s="57"/>
      <c r="V928" s="54"/>
    </row>
    <row r="929" ht="15.75" customHeight="1">
      <c r="E929" s="52"/>
      <c r="G929" s="53"/>
      <c r="H929" s="55"/>
      <c r="J929" s="52"/>
      <c r="K929" s="54"/>
      <c r="L929" s="55"/>
      <c r="N929" s="56"/>
      <c r="P929" s="55"/>
      <c r="U929" s="57"/>
      <c r="V929" s="54"/>
    </row>
    <row r="930" ht="15.75" customHeight="1">
      <c r="E930" s="52"/>
      <c r="G930" s="53"/>
      <c r="H930" s="55"/>
      <c r="J930" s="52"/>
      <c r="K930" s="54"/>
      <c r="L930" s="55"/>
      <c r="N930" s="56"/>
      <c r="P930" s="55"/>
      <c r="U930" s="57"/>
      <c r="V930" s="54"/>
    </row>
    <row r="931" ht="15.75" customHeight="1">
      <c r="E931" s="52"/>
      <c r="G931" s="53"/>
      <c r="H931" s="55"/>
      <c r="J931" s="52"/>
      <c r="K931" s="54"/>
      <c r="L931" s="55"/>
      <c r="N931" s="56"/>
      <c r="P931" s="55"/>
      <c r="U931" s="57"/>
      <c r="V931" s="54"/>
    </row>
    <row r="932" ht="15.75" customHeight="1">
      <c r="E932" s="52"/>
      <c r="G932" s="53"/>
      <c r="H932" s="55"/>
      <c r="J932" s="52"/>
      <c r="K932" s="54"/>
      <c r="L932" s="55"/>
      <c r="N932" s="56"/>
      <c r="P932" s="55"/>
      <c r="U932" s="57"/>
      <c r="V932" s="54"/>
    </row>
    <row r="933" ht="15.75" customHeight="1">
      <c r="E933" s="52"/>
      <c r="G933" s="53"/>
      <c r="H933" s="55"/>
      <c r="J933" s="52"/>
      <c r="K933" s="54"/>
      <c r="L933" s="55"/>
      <c r="N933" s="56"/>
      <c r="P933" s="55"/>
      <c r="U933" s="57"/>
      <c r="V933" s="54"/>
    </row>
    <row r="934" ht="15.75" customHeight="1">
      <c r="E934" s="52"/>
      <c r="G934" s="53"/>
      <c r="H934" s="55"/>
      <c r="J934" s="52"/>
      <c r="K934" s="54"/>
      <c r="L934" s="55"/>
      <c r="N934" s="56"/>
      <c r="P934" s="55"/>
      <c r="U934" s="57"/>
      <c r="V934" s="54"/>
    </row>
    <row r="935" ht="15.75" customHeight="1">
      <c r="E935" s="52"/>
      <c r="G935" s="53"/>
      <c r="H935" s="55"/>
      <c r="J935" s="52"/>
      <c r="K935" s="54"/>
      <c r="L935" s="55"/>
      <c r="N935" s="56"/>
      <c r="P935" s="55"/>
      <c r="U935" s="57"/>
      <c r="V935" s="54"/>
    </row>
    <row r="936" ht="15.75" customHeight="1">
      <c r="E936" s="52"/>
      <c r="G936" s="53"/>
      <c r="H936" s="55"/>
      <c r="J936" s="52"/>
      <c r="K936" s="54"/>
      <c r="L936" s="55"/>
      <c r="N936" s="56"/>
      <c r="P936" s="55"/>
      <c r="U936" s="57"/>
      <c r="V936" s="54"/>
    </row>
    <row r="937" ht="15.75" customHeight="1">
      <c r="E937" s="52"/>
      <c r="G937" s="53"/>
      <c r="H937" s="55"/>
      <c r="J937" s="52"/>
      <c r="K937" s="54"/>
      <c r="L937" s="55"/>
      <c r="N937" s="56"/>
      <c r="P937" s="55"/>
      <c r="U937" s="57"/>
      <c r="V937" s="54"/>
    </row>
    <row r="938" ht="15.75" customHeight="1">
      <c r="E938" s="52"/>
      <c r="G938" s="53"/>
      <c r="H938" s="55"/>
      <c r="J938" s="52"/>
      <c r="K938" s="54"/>
      <c r="L938" s="55"/>
      <c r="N938" s="56"/>
      <c r="P938" s="55"/>
      <c r="U938" s="57"/>
      <c r="V938" s="54"/>
    </row>
    <row r="939" ht="15.75" customHeight="1">
      <c r="E939" s="52"/>
      <c r="G939" s="53"/>
      <c r="H939" s="55"/>
      <c r="J939" s="52"/>
      <c r="K939" s="54"/>
      <c r="L939" s="55"/>
      <c r="N939" s="56"/>
      <c r="P939" s="55"/>
      <c r="U939" s="57"/>
      <c r="V939" s="54"/>
    </row>
    <row r="940" ht="15.75" customHeight="1">
      <c r="E940" s="52"/>
      <c r="G940" s="53"/>
      <c r="H940" s="55"/>
      <c r="J940" s="52"/>
      <c r="K940" s="54"/>
      <c r="L940" s="55"/>
      <c r="N940" s="56"/>
      <c r="P940" s="55"/>
      <c r="U940" s="57"/>
      <c r="V940" s="54"/>
    </row>
    <row r="941" ht="15.75" customHeight="1">
      <c r="E941" s="52"/>
      <c r="G941" s="53"/>
      <c r="H941" s="55"/>
      <c r="J941" s="52"/>
      <c r="K941" s="54"/>
      <c r="L941" s="55"/>
      <c r="N941" s="56"/>
      <c r="P941" s="55"/>
      <c r="U941" s="57"/>
      <c r="V941" s="54"/>
    </row>
    <row r="942" ht="15.75" customHeight="1">
      <c r="E942" s="52"/>
      <c r="G942" s="53"/>
      <c r="H942" s="55"/>
      <c r="J942" s="52"/>
      <c r="K942" s="54"/>
      <c r="L942" s="55"/>
      <c r="N942" s="56"/>
      <c r="P942" s="55"/>
      <c r="U942" s="57"/>
      <c r="V942" s="54"/>
    </row>
    <row r="943" ht="15.75" customHeight="1">
      <c r="E943" s="52"/>
      <c r="G943" s="53"/>
      <c r="H943" s="55"/>
      <c r="J943" s="52"/>
      <c r="K943" s="54"/>
      <c r="L943" s="55"/>
      <c r="N943" s="56"/>
      <c r="P943" s="55"/>
      <c r="U943" s="57"/>
      <c r="V943" s="54"/>
    </row>
    <row r="944" ht="15.75" customHeight="1">
      <c r="E944" s="52"/>
      <c r="G944" s="53"/>
      <c r="H944" s="55"/>
      <c r="J944" s="52"/>
      <c r="K944" s="54"/>
      <c r="L944" s="55"/>
      <c r="N944" s="56"/>
      <c r="P944" s="55"/>
      <c r="U944" s="57"/>
      <c r="V944" s="54"/>
    </row>
    <row r="945" ht="15.75" customHeight="1">
      <c r="E945" s="52"/>
      <c r="G945" s="53"/>
      <c r="H945" s="55"/>
      <c r="J945" s="52"/>
      <c r="K945" s="54"/>
      <c r="L945" s="55"/>
      <c r="N945" s="56"/>
      <c r="P945" s="55"/>
      <c r="U945" s="57"/>
      <c r="V945" s="54"/>
    </row>
    <row r="946" ht="15.75" customHeight="1">
      <c r="E946" s="52"/>
      <c r="G946" s="53"/>
      <c r="H946" s="55"/>
      <c r="J946" s="52"/>
      <c r="K946" s="54"/>
      <c r="L946" s="55"/>
      <c r="N946" s="56"/>
      <c r="P946" s="55"/>
      <c r="U946" s="57"/>
      <c r="V946" s="54"/>
    </row>
    <row r="947" ht="15.75" customHeight="1">
      <c r="E947" s="52"/>
      <c r="G947" s="53"/>
      <c r="H947" s="55"/>
      <c r="J947" s="52"/>
      <c r="K947" s="54"/>
      <c r="L947" s="55"/>
      <c r="N947" s="56"/>
      <c r="P947" s="55"/>
      <c r="U947" s="57"/>
      <c r="V947" s="54"/>
    </row>
    <row r="948" ht="15.75" customHeight="1">
      <c r="E948" s="52"/>
      <c r="G948" s="53"/>
      <c r="H948" s="55"/>
      <c r="J948" s="52"/>
      <c r="K948" s="54"/>
      <c r="L948" s="55"/>
      <c r="N948" s="56"/>
      <c r="P948" s="55"/>
      <c r="U948" s="57"/>
      <c r="V948" s="54"/>
    </row>
    <row r="949" ht="15.75" customHeight="1">
      <c r="E949" s="52"/>
      <c r="G949" s="53"/>
      <c r="H949" s="55"/>
      <c r="J949" s="52"/>
      <c r="K949" s="54"/>
      <c r="L949" s="55"/>
      <c r="N949" s="56"/>
      <c r="P949" s="55"/>
      <c r="U949" s="57"/>
      <c r="V949" s="54"/>
    </row>
    <row r="950" ht="15.75" customHeight="1">
      <c r="E950" s="52"/>
      <c r="G950" s="53"/>
      <c r="H950" s="55"/>
      <c r="J950" s="52"/>
      <c r="K950" s="54"/>
      <c r="L950" s="55"/>
      <c r="N950" s="56"/>
      <c r="P950" s="55"/>
      <c r="U950" s="57"/>
      <c r="V950" s="54"/>
    </row>
    <row r="951" ht="15.75" customHeight="1">
      <c r="E951" s="52"/>
      <c r="G951" s="53"/>
      <c r="H951" s="55"/>
      <c r="J951" s="52"/>
      <c r="K951" s="54"/>
      <c r="L951" s="55"/>
      <c r="N951" s="56"/>
      <c r="P951" s="55"/>
      <c r="U951" s="57"/>
      <c r="V951" s="54"/>
    </row>
    <row r="952" ht="15.75" customHeight="1">
      <c r="E952" s="52"/>
      <c r="G952" s="53"/>
      <c r="H952" s="55"/>
      <c r="J952" s="52"/>
      <c r="K952" s="54"/>
      <c r="L952" s="55"/>
      <c r="N952" s="56"/>
      <c r="P952" s="55"/>
      <c r="U952" s="57"/>
      <c r="V952" s="54"/>
    </row>
    <row r="953" ht="15.75" customHeight="1">
      <c r="E953" s="52"/>
      <c r="G953" s="53"/>
      <c r="H953" s="55"/>
      <c r="J953" s="52"/>
      <c r="K953" s="54"/>
      <c r="L953" s="55"/>
      <c r="N953" s="56"/>
      <c r="P953" s="55"/>
      <c r="U953" s="57"/>
      <c r="V953" s="54"/>
    </row>
    <row r="954" ht="15.75" customHeight="1">
      <c r="E954" s="52"/>
      <c r="G954" s="53"/>
      <c r="H954" s="55"/>
      <c r="J954" s="52"/>
      <c r="K954" s="54"/>
      <c r="L954" s="55"/>
      <c r="N954" s="56"/>
      <c r="P954" s="55"/>
      <c r="U954" s="57"/>
      <c r="V954" s="54"/>
    </row>
    <row r="955" ht="15.75" customHeight="1">
      <c r="E955" s="52"/>
      <c r="G955" s="53"/>
      <c r="H955" s="55"/>
      <c r="J955" s="52"/>
      <c r="K955" s="54"/>
      <c r="L955" s="55"/>
      <c r="N955" s="56"/>
      <c r="P955" s="55"/>
      <c r="U955" s="57"/>
      <c r="V955" s="54"/>
    </row>
    <row r="956" ht="15.75" customHeight="1">
      <c r="E956" s="52"/>
      <c r="G956" s="53"/>
      <c r="H956" s="55"/>
      <c r="J956" s="52"/>
      <c r="K956" s="54"/>
      <c r="L956" s="55"/>
      <c r="N956" s="56"/>
      <c r="P956" s="55"/>
      <c r="U956" s="57"/>
      <c r="V956" s="54"/>
    </row>
    <row r="957" ht="15.75" customHeight="1">
      <c r="E957" s="52"/>
      <c r="G957" s="53"/>
      <c r="H957" s="55"/>
      <c r="J957" s="52"/>
      <c r="K957" s="54"/>
      <c r="L957" s="55"/>
      <c r="N957" s="56"/>
      <c r="P957" s="55"/>
      <c r="U957" s="57"/>
      <c r="V957" s="54"/>
    </row>
    <row r="958" ht="15.75" customHeight="1">
      <c r="E958" s="52"/>
      <c r="G958" s="53"/>
      <c r="H958" s="55"/>
      <c r="J958" s="52"/>
      <c r="K958" s="54"/>
      <c r="L958" s="55"/>
      <c r="N958" s="56"/>
      <c r="P958" s="55"/>
      <c r="U958" s="57"/>
      <c r="V958" s="54"/>
    </row>
    <row r="959" ht="15.75" customHeight="1">
      <c r="E959" s="52"/>
      <c r="G959" s="53"/>
      <c r="H959" s="55"/>
      <c r="J959" s="52"/>
      <c r="K959" s="54"/>
      <c r="L959" s="55"/>
      <c r="N959" s="56"/>
      <c r="P959" s="55"/>
      <c r="U959" s="57"/>
      <c r="V959" s="54"/>
    </row>
    <row r="960" ht="15.75" customHeight="1">
      <c r="E960" s="52"/>
      <c r="G960" s="53"/>
      <c r="H960" s="55"/>
      <c r="J960" s="52"/>
      <c r="K960" s="54"/>
      <c r="L960" s="55"/>
      <c r="N960" s="56"/>
      <c r="P960" s="55"/>
      <c r="U960" s="57"/>
      <c r="V960" s="54"/>
    </row>
    <row r="961" ht="15.75" customHeight="1">
      <c r="E961" s="52"/>
      <c r="G961" s="53"/>
      <c r="H961" s="55"/>
      <c r="J961" s="52"/>
      <c r="K961" s="54"/>
      <c r="L961" s="55"/>
      <c r="N961" s="56"/>
      <c r="P961" s="55"/>
      <c r="U961" s="57"/>
      <c r="V961" s="54"/>
    </row>
    <row r="962" ht="15.75" customHeight="1">
      <c r="E962" s="52"/>
      <c r="G962" s="53"/>
      <c r="H962" s="55"/>
      <c r="J962" s="52"/>
      <c r="K962" s="54"/>
      <c r="L962" s="55"/>
      <c r="N962" s="56"/>
      <c r="P962" s="55"/>
      <c r="U962" s="57"/>
      <c r="V962" s="54"/>
    </row>
    <row r="963" ht="15.75" customHeight="1">
      <c r="E963" s="52"/>
      <c r="G963" s="53"/>
      <c r="H963" s="55"/>
      <c r="J963" s="52"/>
      <c r="K963" s="54"/>
      <c r="L963" s="55"/>
      <c r="N963" s="56"/>
      <c r="P963" s="55"/>
      <c r="U963" s="57"/>
      <c r="V963" s="54"/>
    </row>
    <row r="964" ht="15.75" customHeight="1">
      <c r="E964" s="52"/>
      <c r="G964" s="53"/>
      <c r="H964" s="55"/>
      <c r="J964" s="52"/>
      <c r="K964" s="54"/>
      <c r="L964" s="55"/>
      <c r="N964" s="56"/>
      <c r="P964" s="55"/>
      <c r="U964" s="57"/>
      <c r="V964" s="54"/>
    </row>
    <row r="965" ht="15.75" customHeight="1">
      <c r="E965" s="52"/>
      <c r="G965" s="53"/>
      <c r="H965" s="55"/>
      <c r="J965" s="52"/>
      <c r="K965" s="54"/>
      <c r="L965" s="55"/>
      <c r="N965" s="56"/>
      <c r="P965" s="55"/>
      <c r="U965" s="57"/>
      <c r="V965" s="54"/>
    </row>
    <row r="966" ht="15.75" customHeight="1">
      <c r="E966" s="52"/>
      <c r="G966" s="53"/>
      <c r="H966" s="55"/>
      <c r="J966" s="52"/>
      <c r="K966" s="54"/>
      <c r="L966" s="55"/>
      <c r="N966" s="56"/>
      <c r="P966" s="55"/>
      <c r="U966" s="57"/>
      <c r="V966" s="54"/>
    </row>
    <row r="967" ht="15.75" customHeight="1">
      <c r="E967" s="52"/>
      <c r="G967" s="53"/>
      <c r="H967" s="55"/>
      <c r="J967" s="52"/>
      <c r="K967" s="54"/>
      <c r="L967" s="55"/>
      <c r="N967" s="56"/>
      <c r="P967" s="55"/>
      <c r="U967" s="57"/>
      <c r="V967" s="54"/>
    </row>
    <row r="968" ht="15.75" customHeight="1">
      <c r="E968" s="52"/>
      <c r="G968" s="53"/>
      <c r="H968" s="55"/>
      <c r="J968" s="52"/>
      <c r="K968" s="54"/>
      <c r="L968" s="55"/>
      <c r="N968" s="56"/>
      <c r="P968" s="55"/>
      <c r="U968" s="57"/>
      <c r="V968" s="54"/>
    </row>
    <row r="969" ht="15.75" customHeight="1">
      <c r="E969" s="52"/>
      <c r="G969" s="53"/>
      <c r="H969" s="55"/>
      <c r="J969" s="52"/>
      <c r="K969" s="54"/>
      <c r="L969" s="55"/>
      <c r="N969" s="56"/>
      <c r="P969" s="55"/>
      <c r="U969" s="57"/>
      <c r="V969" s="54"/>
    </row>
    <row r="970" ht="15.75" customHeight="1">
      <c r="E970" s="52"/>
      <c r="G970" s="53"/>
      <c r="H970" s="55"/>
      <c r="J970" s="52"/>
      <c r="K970" s="54"/>
      <c r="L970" s="55"/>
      <c r="N970" s="56"/>
      <c r="P970" s="55"/>
      <c r="U970" s="57"/>
      <c r="V970" s="54"/>
    </row>
    <row r="971" ht="15.75" customHeight="1">
      <c r="E971" s="52"/>
      <c r="G971" s="53"/>
      <c r="H971" s="55"/>
      <c r="J971" s="52"/>
      <c r="K971" s="54"/>
      <c r="L971" s="55"/>
      <c r="N971" s="56"/>
      <c r="P971" s="55"/>
      <c r="U971" s="57"/>
      <c r="V971" s="54"/>
    </row>
    <row r="972" ht="15.75" customHeight="1">
      <c r="E972" s="52"/>
      <c r="G972" s="53"/>
      <c r="H972" s="55"/>
      <c r="J972" s="52"/>
      <c r="K972" s="54"/>
      <c r="L972" s="55"/>
      <c r="N972" s="56"/>
      <c r="P972" s="55"/>
      <c r="U972" s="57"/>
      <c r="V972" s="54"/>
    </row>
    <row r="973" ht="15.75" customHeight="1">
      <c r="E973" s="52"/>
      <c r="G973" s="53"/>
      <c r="H973" s="55"/>
      <c r="J973" s="52"/>
      <c r="K973" s="54"/>
      <c r="L973" s="55"/>
      <c r="N973" s="56"/>
      <c r="P973" s="55"/>
      <c r="U973" s="57"/>
      <c r="V973" s="54"/>
    </row>
    <row r="974" ht="15.75" customHeight="1">
      <c r="E974" s="52"/>
      <c r="G974" s="53"/>
      <c r="H974" s="55"/>
      <c r="J974" s="52"/>
      <c r="K974" s="54"/>
      <c r="L974" s="55"/>
      <c r="N974" s="56"/>
      <c r="P974" s="55"/>
      <c r="U974" s="57"/>
      <c r="V974" s="54"/>
    </row>
    <row r="975" ht="15.75" customHeight="1">
      <c r="E975" s="52"/>
      <c r="G975" s="53"/>
      <c r="H975" s="55"/>
      <c r="J975" s="52"/>
      <c r="K975" s="54"/>
      <c r="L975" s="55"/>
      <c r="N975" s="56"/>
      <c r="P975" s="55"/>
      <c r="U975" s="57"/>
      <c r="V975" s="54"/>
    </row>
    <row r="976" ht="15.75" customHeight="1">
      <c r="E976" s="52"/>
      <c r="G976" s="53"/>
      <c r="H976" s="55"/>
      <c r="J976" s="52"/>
      <c r="K976" s="54"/>
      <c r="L976" s="55"/>
      <c r="N976" s="56"/>
      <c r="P976" s="55"/>
      <c r="U976" s="57"/>
      <c r="V976" s="54"/>
    </row>
    <row r="977" ht="15.75" customHeight="1">
      <c r="E977" s="52"/>
      <c r="G977" s="53"/>
      <c r="H977" s="55"/>
      <c r="J977" s="52"/>
      <c r="K977" s="54"/>
      <c r="L977" s="55"/>
      <c r="N977" s="56"/>
      <c r="P977" s="55"/>
      <c r="U977" s="57"/>
      <c r="V977" s="54"/>
    </row>
    <row r="978" ht="15.75" customHeight="1">
      <c r="E978" s="52"/>
      <c r="G978" s="53"/>
      <c r="H978" s="55"/>
      <c r="J978" s="52"/>
      <c r="K978" s="54"/>
      <c r="L978" s="55"/>
      <c r="N978" s="56"/>
      <c r="P978" s="55"/>
      <c r="U978" s="57"/>
      <c r="V978" s="54"/>
    </row>
    <row r="979" ht="15.75" customHeight="1">
      <c r="E979" s="52"/>
      <c r="G979" s="53"/>
      <c r="H979" s="55"/>
      <c r="J979" s="52"/>
      <c r="K979" s="54"/>
      <c r="L979" s="55"/>
      <c r="N979" s="56"/>
      <c r="P979" s="55"/>
      <c r="U979" s="57"/>
      <c r="V979" s="54"/>
    </row>
    <row r="980" ht="15.75" customHeight="1">
      <c r="E980" s="52"/>
      <c r="G980" s="53"/>
      <c r="H980" s="55"/>
      <c r="J980" s="52"/>
      <c r="K980" s="54"/>
      <c r="L980" s="55"/>
      <c r="N980" s="56"/>
      <c r="P980" s="55"/>
      <c r="U980" s="57"/>
      <c r="V980" s="54"/>
    </row>
    <row r="981" ht="15.75" customHeight="1">
      <c r="E981" s="52"/>
      <c r="G981" s="53"/>
      <c r="H981" s="55"/>
      <c r="J981" s="52"/>
      <c r="K981" s="54"/>
      <c r="L981" s="55"/>
      <c r="N981" s="56"/>
      <c r="P981" s="55"/>
      <c r="U981" s="57"/>
      <c r="V981" s="54"/>
    </row>
    <row r="982" ht="15.75" customHeight="1">
      <c r="E982" s="52"/>
      <c r="G982" s="53"/>
      <c r="H982" s="55"/>
      <c r="J982" s="52"/>
      <c r="K982" s="54"/>
      <c r="L982" s="55"/>
      <c r="N982" s="56"/>
      <c r="P982" s="55"/>
      <c r="U982" s="57"/>
      <c r="V982" s="54"/>
    </row>
    <row r="983" ht="15.75" customHeight="1">
      <c r="E983" s="52"/>
      <c r="G983" s="53"/>
      <c r="H983" s="55"/>
      <c r="J983" s="52"/>
      <c r="K983" s="54"/>
      <c r="L983" s="55"/>
      <c r="N983" s="56"/>
      <c r="P983" s="55"/>
      <c r="U983" s="57"/>
      <c r="V983" s="54"/>
    </row>
    <row r="984" ht="15.75" customHeight="1">
      <c r="E984" s="52"/>
      <c r="G984" s="53"/>
      <c r="H984" s="55"/>
      <c r="J984" s="52"/>
      <c r="K984" s="54"/>
      <c r="L984" s="55"/>
      <c r="N984" s="56"/>
      <c r="P984" s="55"/>
      <c r="U984" s="57"/>
      <c r="V984" s="54"/>
    </row>
    <row r="985" ht="15.75" customHeight="1">
      <c r="E985" s="52"/>
      <c r="G985" s="53"/>
      <c r="H985" s="55"/>
      <c r="J985" s="52"/>
      <c r="K985" s="54"/>
      <c r="L985" s="55"/>
      <c r="N985" s="56"/>
      <c r="P985" s="55"/>
      <c r="U985" s="57"/>
      <c r="V985" s="54"/>
    </row>
    <row r="986" ht="15.75" customHeight="1">
      <c r="E986" s="52"/>
      <c r="G986" s="53"/>
      <c r="H986" s="55"/>
      <c r="J986" s="52"/>
      <c r="K986" s="54"/>
      <c r="L986" s="55"/>
      <c r="N986" s="56"/>
      <c r="P986" s="55"/>
      <c r="U986" s="57"/>
      <c r="V986" s="54"/>
    </row>
    <row r="987" ht="15.75" customHeight="1">
      <c r="E987" s="52"/>
      <c r="G987" s="53"/>
      <c r="H987" s="55"/>
      <c r="J987" s="52"/>
      <c r="K987" s="54"/>
      <c r="L987" s="55"/>
      <c r="N987" s="56"/>
      <c r="P987" s="55"/>
      <c r="U987" s="57"/>
      <c r="V987" s="54"/>
    </row>
    <row r="988" ht="15.75" customHeight="1">
      <c r="E988" s="52"/>
      <c r="G988" s="53"/>
      <c r="H988" s="55"/>
      <c r="J988" s="52"/>
      <c r="K988" s="54"/>
      <c r="L988" s="55"/>
      <c r="N988" s="56"/>
      <c r="P988" s="55"/>
      <c r="U988" s="57"/>
      <c r="V988" s="54"/>
    </row>
    <row r="989" ht="15.75" customHeight="1">
      <c r="E989" s="52"/>
      <c r="G989" s="53"/>
      <c r="H989" s="55"/>
      <c r="J989" s="52"/>
      <c r="K989" s="54"/>
      <c r="L989" s="55"/>
      <c r="N989" s="56"/>
      <c r="P989" s="55"/>
      <c r="U989" s="57"/>
      <c r="V989" s="54"/>
    </row>
    <row r="990" ht="15.75" customHeight="1">
      <c r="E990" s="52"/>
      <c r="G990" s="53"/>
      <c r="H990" s="55"/>
      <c r="J990" s="52"/>
      <c r="K990" s="54"/>
      <c r="L990" s="55"/>
      <c r="N990" s="56"/>
      <c r="P990" s="55"/>
      <c r="U990" s="57"/>
      <c r="V990" s="54"/>
    </row>
    <row r="991" ht="15.75" customHeight="1">
      <c r="E991" s="52"/>
      <c r="G991" s="53"/>
      <c r="H991" s="55"/>
      <c r="J991" s="52"/>
      <c r="K991" s="54"/>
      <c r="L991" s="55"/>
      <c r="N991" s="56"/>
      <c r="P991" s="55"/>
      <c r="U991" s="57"/>
      <c r="V991" s="54"/>
    </row>
    <row r="992" ht="15.75" customHeight="1">
      <c r="E992" s="52"/>
      <c r="G992" s="53"/>
      <c r="H992" s="55"/>
      <c r="J992" s="52"/>
      <c r="K992" s="54"/>
      <c r="L992" s="55"/>
      <c r="N992" s="56"/>
      <c r="P992" s="55"/>
      <c r="U992" s="57"/>
      <c r="V992" s="54"/>
    </row>
    <row r="993" ht="15.75" customHeight="1">
      <c r="E993" s="52"/>
      <c r="G993" s="53"/>
      <c r="H993" s="55"/>
      <c r="J993" s="52"/>
      <c r="K993" s="54"/>
      <c r="L993" s="55"/>
      <c r="N993" s="56"/>
      <c r="P993" s="55"/>
      <c r="U993" s="57"/>
      <c r="V993" s="54"/>
    </row>
    <row r="994" ht="15.75" customHeight="1">
      <c r="E994" s="52"/>
      <c r="G994" s="53"/>
      <c r="H994" s="55"/>
      <c r="J994" s="52"/>
      <c r="K994" s="54"/>
      <c r="L994" s="55"/>
      <c r="N994" s="56"/>
      <c r="P994" s="55"/>
      <c r="U994" s="57"/>
      <c r="V994" s="54"/>
    </row>
    <row r="995" ht="15.75" customHeight="1">
      <c r="E995" s="52"/>
      <c r="G995" s="53"/>
      <c r="H995" s="55"/>
      <c r="J995" s="52"/>
      <c r="K995" s="54"/>
      <c r="L995" s="55"/>
      <c r="N995" s="56"/>
      <c r="P995" s="55"/>
      <c r="U995" s="57"/>
      <c r="V995" s="54"/>
    </row>
    <row r="996" ht="15.75" customHeight="1">
      <c r="E996" s="52"/>
      <c r="G996" s="53"/>
      <c r="H996" s="55"/>
      <c r="J996" s="52"/>
      <c r="K996" s="54"/>
      <c r="L996" s="55"/>
      <c r="N996" s="56"/>
      <c r="P996" s="55"/>
      <c r="U996" s="57"/>
      <c r="V996" s="54"/>
    </row>
    <row r="997" ht="15.75" customHeight="1">
      <c r="E997" s="52"/>
      <c r="G997" s="53"/>
      <c r="H997" s="55"/>
      <c r="J997" s="52"/>
      <c r="K997" s="54"/>
      <c r="L997" s="55"/>
      <c r="N997" s="56"/>
      <c r="P997" s="55"/>
      <c r="U997" s="57"/>
      <c r="V997" s="54"/>
    </row>
    <row r="998" ht="15.75" customHeight="1">
      <c r="E998" s="52"/>
      <c r="G998" s="53"/>
      <c r="H998" s="55"/>
      <c r="J998" s="52"/>
      <c r="K998" s="54"/>
      <c r="L998" s="55"/>
      <c r="N998" s="56"/>
      <c r="P998" s="55"/>
      <c r="U998" s="57"/>
      <c r="V998" s="54"/>
    </row>
    <row r="999" ht="15.75" customHeight="1">
      <c r="E999" s="52"/>
      <c r="G999" s="53"/>
      <c r="H999" s="55"/>
      <c r="J999" s="52"/>
      <c r="K999" s="54"/>
      <c r="L999" s="55"/>
      <c r="N999" s="56"/>
      <c r="P999" s="55"/>
      <c r="U999" s="57"/>
      <c r="V999" s="54"/>
    </row>
    <row r="1000" ht="15.75" customHeight="1">
      <c r="E1000" s="52"/>
      <c r="G1000" s="53"/>
      <c r="H1000" s="55"/>
      <c r="J1000" s="52"/>
      <c r="K1000" s="54"/>
      <c r="L1000" s="55"/>
      <c r="N1000" s="56"/>
      <c r="P1000" s="55"/>
      <c r="U1000" s="57"/>
      <c r="V1000" s="54"/>
    </row>
  </sheetData>
  <mergeCells count="5">
    <mergeCell ref="D1:D2"/>
    <mergeCell ref="G1:G2"/>
    <mergeCell ref="P1:U1"/>
    <mergeCell ref="H1:K1"/>
    <mergeCell ref="L1:O1"/>
  </mergeCells>
  <dataValidations>
    <dataValidation type="list" allowBlank="1" showErrorMessage="1" sqref="N3:O9">
      <formula1>Hoja2!$C$1:$C$6</formula1>
    </dataValidation>
    <dataValidation type="list" allowBlank="1" showErrorMessage="1" sqref="M3:M7 V3:V17">
      <formula1>Hoja2!$B$1:$B$2</formula1>
    </dataValidation>
    <dataValidation type="list" allowBlank="1" showErrorMessage="1" sqref="L3:L7">
      <formula1>Hoja2!$A$1:$A$3</formula1>
    </dataValidation>
    <dataValidation type="list" allowBlank="1" showErrorMessage="1" sqref="H3:H20">
      <formula1>Hoja2!$D$1:$D$7</formula1>
    </dataValidation>
  </dataValidations>
  <hyperlinks>
    <hyperlink r:id="rId2" ref="F3"/>
  </hyperlinks>
  <printOptions/>
  <pageMargins bottom="0.75" footer="0.0" header="0.0" left="0.7" right="0.7" top="0.75"/>
  <pageSetup paperSize="9" orientation="portrait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58" t="s">
        <v>36</v>
      </c>
      <c r="B1" s="58" t="s">
        <v>35</v>
      </c>
      <c r="C1" s="58" t="s">
        <v>37</v>
      </c>
      <c r="D1" s="58" t="s">
        <v>38</v>
      </c>
    </row>
    <row r="2">
      <c r="A2" s="58" t="s">
        <v>30</v>
      </c>
      <c r="B2" s="58" t="s">
        <v>31</v>
      </c>
      <c r="C2" s="58" t="s">
        <v>39</v>
      </c>
      <c r="D2" s="58" t="s">
        <v>27</v>
      </c>
    </row>
    <row r="3">
      <c r="A3" s="59" t="s">
        <v>40</v>
      </c>
      <c r="C3" s="58" t="s">
        <v>41</v>
      </c>
      <c r="D3" s="58" t="s">
        <v>42</v>
      </c>
    </row>
    <row r="4">
      <c r="C4" s="58" t="s">
        <v>43</v>
      </c>
      <c r="D4" s="58" t="s">
        <v>44</v>
      </c>
    </row>
    <row r="5">
      <c r="C5" s="58" t="s">
        <v>45</v>
      </c>
      <c r="D5" s="58" t="s">
        <v>46</v>
      </c>
    </row>
    <row r="6">
      <c r="C6" s="58" t="s">
        <v>47</v>
      </c>
      <c r="D6" s="58" t="s">
        <v>48</v>
      </c>
    </row>
    <row r="7">
      <c r="D7" s="58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2023-12-11T14:55:54Z</dcterms:created>
  <dc:creator>DEISY BARRERA</dc:creator>
</cp:coreProperties>
</file>